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urumsal_Idari\IAU_Kalite\KAP\fatih\D1.2\"/>
    </mc:Choice>
  </mc:AlternateContent>
  <bookViews>
    <workbookView xWindow="0" yWindow="0" windowWidth="19155" windowHeight="912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<sst xmlns="http://schemas.openxmlformats.org/spreadsheetml/2006/main" count="2374" uniqueCount="574">
  <si>
    <t>Toplantının/Etkinliğin Adı</t>
  </si>
  <si>
    <t xml:space="preserve">Ulusal/ 
Uluslararası Katılımlı/ Uluslararası </t>
  </si>
  <si>
    <t>Türü</t>
  </si>
  <si>
    <t>Yer (Şehir)</t>
  </si>
  <si>
    <t>Başlanma Tarihi 
(gg/aa/yy)</t>
  </si>
  <si>
    <t>Bilim Alanı</t>
  </si>
  <si>
    <t>Toplam Katılımcı Sayısı</t>
  </si>
  <si>
    <t>Katılımcı Ülke Sayısı</t>
  </si>
  <si>
    <t>Yurt Dışından Katılımcı Sayısı</t>
  </si>
  <si>
    <r>
      <t xml:space="preserve">Düzenleyen Birim
</t>
    </r>
    <r>
      <rPr>
        <b/>
        <sz val="8"/>
        <rFont val="Calibri"/>
        <family val="2"/>
        <charset val="162"/>
      </rPr>
      <t>(Fakülte ve Bölüm /Enstitü    ya da Araş. Mer. Adı)</t>
    </r>
  </si>
  <si>
    <t>Sponsorların  Listesi</t>
  </si>
  <si>
    <t xml:space="preserve">Afetlere Hazırlıkta Erken Yaşta Eğitimin Önemi Paneli </t>
  </si>
  <si>
    <t xml:space="preserve">Ulusal </t>
  </si>
  <si>
    <t>Seminer</t>
  </si>
  <si>
    <t>İstanbul</t>
  </si>
  <si>
    <t>Sosyal, Beşeri ve İdari Bilimler (111601), 
Eğitim Bilimleri (10801)</t>
  </si>
  <si>
    <t xml:space="preserve"> - </t>
  </si>
  <si>
    <t>İstanbul Aydın Üniversitesi Afet Eğitim 
Uygulama ve Araştırma Merkezi</t>
  </si>
  <si>
    <t xml:space="preserve">Marmara Bölgesi Deprem Hazırlıkları Paneli </t>
  </si>
  <si>
    <t>Sosyal, Beşeri ve İdari Bilimler (111601)</t>
  </si>
  <si>
    <t xml:space="preserve">2nd International Disaster and Resilience Congress </t>
  </si>
  <si>
    <t>Uluslararası</t>
  </si>
  <si>
    <t>Kongre</t>
  </si>
  <si>
    <t>Eskişehir</t>
  </si>
  <si>
    <t>13 - 15 Ekim 2020</t>
  </si>
  <si>
    <t>Mühendislik (92002 - 91104 - 91117 - 
91118), Sosyal, Beşeri ve İdari Bilimler (111601 - 110314 - 111601 - 114508), Eğitim Bilimleri (10801 - 11007 - 10907 - 11501)</t>
  </si>
  <si>
    <t>Eskişehir Teknik Üniversitesi, Kocaeli Üniversitesi, Muğla Sıtkı Koçman Üniversitesi,  İstanbul Aydın Üniversitesi Afet Eğitim Uygulama ve Araştırma Merkezi, Yıldız Teknik Üniversitesi, İstanbul Teknik Üniversitesi</t>
  </si>
  <si>
    <t>T.C. İçişleri Bakanlığı 
Afet ve Acil Durum Yönetimi Başkanlığı</t>
  </si>
  <si>
    <t xml:space="preserve">Müzelerde Afet Risklerinin Azaltılması Webinarı - 2 </t>
  </si>
  <si>
    <t>Diğer</t>
  </si>
  <si>
    <t xml:space="preserve">Çatalca Çevre Bilim Anadolu Lisesi Temel Afet Bilinci Eğitimi </t>
  </si>
  <si>
    <t>Eğitim Bilimleri (10801)</t>
  </si>
  <si>
    <t xml:space="preserve">Müzelerde Afet Risklerinin Azaltılması Webinarı - 3 </t>
  </si>
  <si>
    <t xml:space="preserve">TUSİAD Deprem Görev Gücü Çalıştayı </t>
  </si>
  <si>
    <t>Workshop</t>
  </si>
  <si>
    <t xml:space="preserve">İstanbul </t>
  </si>
  <si>
    <t>Mühendislik (91104 - 91117 - 91118), 
Sosyal, Beşeri ve İdari Bilimler (111601), 
Eğitim Bilimleri (10801)</t>
  </si>
  <si>
    <t>TUSİAD</t>
  </si>
  <si>
    <t xml:space="preserve">Mevcut Yapıların Deprem Güvenliğinin Belirlenmesi Wbinarı </t>
  </si>
  <si>
    <t>Mühendislik (91104 - 91117 - 91118)</t>
  </si>
  <si>
    <t xml:space="preserve">Küçükçekmece İlçe Afet Acil Durum Planının Hazırlanması Projesi Çalıştayı  </t>
  </si>
  <si>
    <t>Küçükçekmece İlçe Belediyesi</t>
  </si>
  <si>
    <t>Fatih Okyanus Koleji Temel Afet Bilinci Eğitimi</t>
  </si>
  <si>
    <t xml:space="preserve"> 5 Ocak 2021</t>
  </si>
  <si>
    <t xml:space="preserve">Doruk Koleji Temel Afet Bilinci Eğitimi </t>
  </si>
  <si>
    <t xml:space="preserve"> Eğil İlçe Milli Eğitim Müdürlüğü Okullarda Afetlere Hazırlık Webinarı </t>
  </si>
  <si>
    <t>Diyarbakır</t>
  </si>
  <si>
    <t xml:space="preserve">TUSİAD Deprem Görev Gücü - Mevcut Kapasitenin Belirlenmesi Çalıştayı </t>
  </si>
  <si>
    <t xml:space="preserve">TUSİAD Deprem Görev Gücü - Artı Değer ve Hedeflerin Belirlenmesi Çalıştayı </t>
  </si>
  <si>
    <t>TUSİAD Deprem Görev Gücü - Yol Haritasının Oluşturulması Çalıştayı</t>
  </si>
  <si>
    <t xml:space="preserve"> 12 Mart 2021</t>
  </si>
  <si>
    <t xml:space="preserve"> Günümüz Sorunları ile Mücadelede Kapasite Geliştirme Yöntemleri </t>
  </si>
  <si>
    <t>Şanlıurfa</t>
  </si>
  <si>
    <t xml:space="preserve">Bahçelievler BİLYÖN Koleji Temel Afet Bilinci Eğitimi </t>
  </si>
  <si>
    <t xml:space="preserve">Büyükçekmece Hayriye Duruk Mesleki ve Teknik Anadolu Lisesi Temel Afet Bilinci Eğitimi </t>
  </si>
  <si>
    <t xml:space="preserve">Büyükçekmece Dr. Kemal Naci Ekşi Anadolu Lisesi Temel Afet Bilinci Eğitimi </t>
  </si>
  <si>
    <t xml:space="preserve">HERITAGE İSTANBUL Restorasyon, Arkeoloji ve Müzecilik Teknolojileri Fuar &amp; 
Konferansları - Müzelerde Afet Risklerinin Azaltılması Projesi Paneli </t>
  </si>
  <si>
    <t>İstanbul Aydın Üniversitesi Afet Eğitim Uygulama ve Araştırma Merkezi - 
Kültürel Mirasın Dostları Derneği, Batman Üniversitesi</t>
  </si>
  <si>
    <t xml:space="preserve">Ulusal Sığınak Politikasının Geliştirilmesi Projesi Yönetim Çalıştayı - 1 </t>
  </si>
  <si>
    <t>T.C. İçişleri Bakanlığı Afet ve Acil Durum
 Yönetimi Başkanlığı, İstanbul Aydın Üniversitesi Afet Eğitim Uygulama ve Araştırma Merkezi, Yıldız Teknik Üniversitesi, Bezmialem Vakıf Üniversitesi</t>
  </si>
  <si>
    <t xml:space="preserve">Ulusal Sığınak Politikasının Geliştirilmesi Projesi Yönetim Çalıştayı - 2 </t>
  </si>
  <si>
    <t>Ankara</t>
  </si>
  <si>
    <t xml:space="preserve">Güvenli Yapılara Giden Yolda Yapı Denetim Webinarı </t>
  </si>
  <si>
    <t>Mühendislik (91104 - 91117 - 91118), 
Eğitim Bilimleri (10801)</t>
  </si>
  <si>
    <t xml:space="preserve">Güvenli Yapılara Giden Yolda Şantiye Şefleri Webinarı </t>
  </si>
  <si>
    <t>Güvenli Yapılara Giden Yolda Proje Tasarımı Webinarı</t>
  </si>
  <si>
    <t xml:space="preserve"> 10 Temmuz 2021</t>
  </si>
  <si>
    <t xml:space="preserve">Günümüz Sorunları ile Mücadelede Kapasite Geliştirme Eğitimi </t>
  </si>
  <si>
    <t>International Virtual Conference on Museums, 2021 (IVCoM 2021)</t>
  </si>
  <si>
    <t xml:space="preserve"> 31 Temmuz 2021</t>
  </si>
  <si>
    <t>İstanbul Aydın Üniversitesi Afet Eğitim Uygulama ve Araştırma Merkezi - 
Kültürel Mirasın Dostları Derneği, Batman Üniversitesi - Pakistan ICOM</t>
  </si>
  <si>
    <t>27th Commemoration of the Genocide Against the Tutsi in Rwanda</t>
  </si>
  <si>
    <t>Kigali, Ankara</t>
  </si>
  <si>
    <t>21.05.2021</t>
  </si>
  <si>
    <t>Uluslararası İlişkiler, Siyaset, Ekonomi Politik</t>
  </si>
  <si>
    <t>Rwanda Eğitim ve Dışişleri Bakanlığı+AFRİKAM (İAÜ)</t>
  </si>
  <si>
    <t>African Transit Migration Through Libya to Europe</t>
  </si>
  <si>
    <t xml:space="preserve">İstanbul, </t>
  </si>
  <si>
    <t>8.07.2021</t>
  </si>
  <si>
    <t>Göç, Uİ, Ekonomi Politik</t>
  </si>
  <si>
    <t>EURAS, AFRİKAM</t>
  </si>
  <si>
    <t>Afrika Vakfı Temel Eğitim Konferansı</t>
  </si>
  <si>
    <t>12-13.07.2021</t>
  </si>
  <si>
    <t>Ekonomi, Afrika, Uİ</t>
  </si>
  <si>
    <t>x</t>
  </si>
  <si>
    <t>Afrika Vakfı, AFRİKAM</t>
  </si>
  <si>
    <t>Afrika'nın Ekonomi Politiği</t>
  </si>
  <si>
    <t>02.04.2021</t>
  </si>
  <si>
    <t>Ekonomi Ekonomi Politik</t>
  </si>
  <si>
    <t>Ankara Sosyal Bilimler Üniversitesi, Afrikam</t>
  </si>
  <si>
    <t>Afrika ve Dünya Ekonomisi</t>
  </si>
  <si>
    <t>29.03.2021</t>
  </si>
  <si>
    <t>Ekonomi</t>
  </si>
  <si>
    <t>ORSAM, Ankara, Afrikam (İAÜ)</t>
  </si>
  <si>
    <t>Osmanlı Ortadoğusuna 3 İngiliz İstihbaratçı (Skyes, Bell ve Noel) Üzerinden Bir Okuma</t>
  </si>
  <si>
    <t>Online</t>
  </si>
  <si>
    <t>Tarih</t>
  </si>
  <si>
    <t>Atatürk İlkeleri Ve İnkılap Tarihi Uygulama Ve Araştırma Merkezi</t>
  </si>
  <si>
    <t>Karabağ Savaşı ve Güney Kafkasyada Türk Yükselişi</t>
  </si>
  <si>
    <t>Uluslararası Katılımlı</t>
  </si>
  <si>
    <t>Cumhuriyete Giden Yol</t>
  </si>
  <si>
    <t>Atatürk'ü Anma Günü</t>
  </si>
  <si>
    <t>Sarıkamışta Ne Oldu?</t>
  </si>
  <si>
    <t>Osmanlı Devleti ve Rothschildler</t>
  </si>
  <si>
    <t>1921 Tarihli Teşkilât-ı Esasîye Kanunu'nun İlanının 100. Yılı</t>
  </si>
  <si>
    <t>Ekonomik Sürdürülebilirlik Açısından Tarihsel Perspektif Bağlamında Türkiye'nin Etki Sahası</t>
  </si>
  <si>
    <t>İstiklal Marşının Kabulü'nün 100. Yılı</t>
  </si>
  <si>
    <t xml:space="preserve">18 Mart Şehitler Günü ve Çanakkale Zaferi'nin 106. Yıl Dönümü </t>
  </si>
  <si>
    <t>Şehit Edilişinin 100. Yılında Mehmet Talât Paşa</t>
  </si>
  <si>
    <t>Yerel Tarih/Trabzon Tarihi Çalışmaları</t>
  </si>
  <si>
    <t>İttihatçılara Yönelik Ermeni Suikastleri ve  Nemesis Paneli</t>
  </si>
  <si>
    <t>19 Mayıs, Milli Mücadele Yolculuğu</t>
  </si>
  <si>
    <t>Cumhuriyete Geçiş Süreci ve İstanbul Türklüğünün Muhafazası</t>
  </si>
  <si>
    <t>Osmanlı'dan Cumhuriyet'e Türkiye'de Demokratik Hareketler</t>
  </si>
  <si>
    <t>13,07.2021</t>
  </si>
  <si>
    <t>"Batıda ve Bizde Şiddet Olgusu" - Prof. Dr. Kenan Gürsoy ve Dr. Öğr. Üyesi Burcu Güdücü</t>
  </si>
  <si>
    <t>04.09.2020</t>
  </si>
  <si>
    <t>Oksidantoloji / Batı-Doğu Kültür Çalışmaları</t>
  </si>
  <si>
    <t>İstanbul Aydın Üniversitesi Batı (Garbiyat) Araştırmaları Uygulama ve Araştırma Merkezi</t>
  </si>
  <si>
    <t>"Türk Romanında Batının Temsili - 1" - Prof. Dr. Kenan Gürsoy ve Dr. Öğr. Üyesi Murat Lüleci</t>
  </si>
  <si>
    <t>18.09.2020</t>
  </si>
  <si>
    <t>"Batı-Doğu Ekseninde Avrasya Meseleleri"- Prof. Dr. Kenan Gürsoy, Prof. Dr. Kamil Veli Nerimanoğlu ve Prof. Dr. Hacı Duran</t>
  </si>
  <si>
    <t>02.10.2020</t>
  </si>
  <si>
    <t>"20. Yüzyıl Felsefesinde Batı'nın Alımlanması"-Prof. Dr. Kenan Gürsoy, Öğretim Üyesi Prof. Dr. Levent Bayraktar</t>
  </si>
  <si>
    <t>23.10.2020</t>
  </si>
  <si>
    <t>"Batı ile Karşılaşmalarımızda Sefir ve Sefaretnamelerin Rolü"-Prof. Dr. Belkıs Gürsoy</t>
  </si>
  <si>
    <t>13.11.2020</t>
  </si>
  <si>
    <t>"Türk Romanında Batının Temsili - 2"-Dr. Öğr. Üyesi Murat Lüleci</t>
  </si>
  <si>
    <t>30.11.2020</t>
  </si>
  <si>
    <t>"İliyada, Aeneas ve Nibelungenlied Destanları Üzerinden Avrupalılığın Soykütüğü"-Dr. Öğr. Üyesi Esma Tezcan</t>
  </si>
  <si>
    <t>26.12.2020</t>
  </si>
  <si>
    <t>"Batı ile Psikokültürel Karşılaştırmalar: Aile İçinde Kadın"-Uzm. Psk. Danş. Tuğba Kurt Ulucan</t>
  </si>
  <si>
    <t>02.01.2021</t>
  </si>
  <si>
    <t>"Yabancı Dil ve Anadili Ekseninde Dil Öğretiminde Batı ve Biz"-Dr. Aslı Fişekçioğlu, Dr. Elif Kır Cullen, Dr. Merve Yılmaz Canöz ve AB Uzmanı Ebru Kır</t>
  </si>
  <si>
    <t>30.01.2021</t>
  </si>
  <si>
    <t>"Batı'nın Kendilik Bilinci ve Ötekileştirdikleri: Truva ve Anadolu"-Dr. Öğr. Üyesi Esma Tezcan, Troya Müzesi Mdr. Rıdvan Gölcük</t>
  </si>
  <si>
    <t>28.02.2021</t>
  </si>
  <si>
    <t>"Öteki Batı ve Türk Modernleşmesi'nin Erken Safhaları"-Prof. Dr. Kenan Gürsoy, Prof. Dr. Celal Nazım İrem</t>
  </si>
  <si>
    <t>21.03.2021</t>
  </si>
  <si>
    <t>"Türk ve Batı Edebiyatlarında Ölüm-Thanatos ve Arzu-Eros"-Prof. Dr. Cafer Şen</t>
  </si>
  <si>
    <t>30.04.2021</t>
  </si>
  <si>
    <t>"Türk Şiirinin Batı Şiiriyle Karşılaşma Süreçleri"-Prof. Dr. Ataol Behramoğlu</t>
  </si>
  <si>
    <t>07.05.2021</t>
  </si>
  <si>
    <t>Blockchain Talks: SI-Chain - National Blockchain Infrastructure in Republic of Slovenia</t>
  </si>
  <si>
    <t>İstanbul&amp;Lübliyana</t>
  </si>
  <si>
    <t>Bilgisayar Mühendisliği</t>
  </si>
  <si>
    <t>Blokzincir UYGAR Merkezi</t>
  </si>
  <si>
    <t>Sponsor Yok</t>
  </si>
  <si>
    <t>https://www.youtube.com/watch?v=kGfL_3aIlJU</t>
  </si>
  <si>
    <t>Blockchain Talks: Identity on the blockchain and the usage of SSI in a time of a pandemic</t>
  </si>
  <si>
    <t>İstanbul&amp;Berlin</t>
  </si>
  <si>
    <t>https://www.youtube.com/watch?v=KiLTUzBUTiw</t>
  </si>
  <si>
    <t>Blockchain Talks: Blockchain: A Digital Enabler for Sustainable Finance?</t>
  </si>
  <si>
    <t>İstanbul&amp;Atina</t>
  </si>
  <si>
    <t>https://www.youtube.com/watch?v=SDzLCC_6o9I</t>
  </si>
  <si>
    <t>Blockchain Talks Crossborder Blockchain Infrastructure and Areas of Implementation</t>
  </si>
  <si>
    <t>https://www.youtube.com/watch?v=3EF8mIdno5A</t>
  </si>
  <si>
    <t>Blockchain Talks: Digitalization</t>
  </si>
  <si>
    <t>İstanbul&amp;Valetta&amp;Kabil</t>
  </si>
  <si>
    <t>https://www.youtube.com/watch?v=1i75ABfkHus</t>
  </si>
  <si>
    <t>Türkiye'de Blokzincir Teknolojisinin Uygulama Alanları</t>
  </si>
  <si>
    <t>İstanbul&amp;Gebze</t>
  </si>
  <si>
    <t>https://www.youtube.com/watch?v=uamSFXWZVrE</t>
  </si>
  <si>
    <t>ICAETA -2021 International Conference on Advanced Engineering, Technology and Applications</t>
  </si>
  <si>
    <t>https://icaeta.aiplustech.org/</t>
  </si>
  <si>
    <t>Çin'in Kuşak ve Yol İnisiyatifi Türkiye Denklemin Neresinde</t>
  </si>
  <si>
    <t>05.02.2020</t>
  </si>
  <si>
    <t>Ekonomi, siyaset</t>
  </si>
  <si>
    <t xml:space="preserve">Çin Araştırma Merkezi </t>
  </si>
  <si>
    <t>Covid-19'lu Günlerde Çin'de Yaşam</t>
  </si>
  <si>
    <t>12.05.2020</t>
  </si>
  <si>
    <t>Sağlık, siyaset</t>
  </si>
  <si>
    <t>Kafkasyadaki Çatışma Çinin Kuşak ve Yol İnisiyatifini Nasıl Etkiler</t>
  </si>
  <si>
    <t>13.10.2020</t>
  </si>
  <si>
    <t>Çin-İran ve Bölgesel Gelişmeler</t>
  </si>
  <si>
    <t>04.12.2020</t>
  </si>
  <si>
    <t>Uzay Yarışında Çin Gerçeği</t>
  </si>
  <si>
    <t>22.12.2020</t>
  </si>
  <si>
    <t>Astronomi, Uzay Bilimleri</t>
  </si>
  <si>
    <t>Çin’in Başarılarının Sırrı Çin-Türkiye İşbirliğinin Geleceği.</t>
  </si>
  <si>
    <t>12.04.2021</t>
  </si>
  <si>
    <t>Siyaset, Ekonomi</t>
  </si>
  <si>
    <t xml:space="preserve">TASAM, Çin Araştırma Merkezi </t>
  </si>
  <si>
    <t>Pakistan, Türkiye ve Orta Asya, Barış İçin İşbirliği</t>
  </si>
  <si>
    <t>16-17.02.2021</t>
  </si>
  <si>
    <t>DİPAM, Çin Araştırma Merkezi</t>
  </si>
  <si>
    <t>Pandemi Döneminde Çocuk ve Velilerde Kaygı İle Baş Etme</t>
  </si>
  <si>
    <t>Eğitim</t>
  </si>
  <si>
    <t>Çocuk Eğitimi Uygulama ve Araştırma Merkezi</t>
  </si>
  <si>
    <t>Yok</t>
  </si>
  <si>
    <t>Üstün Potansiyelli Çocukların Psikolojik Sağlığı</t>
  </si>
  <si>
    <t>Resimli Çocuk Kitapları ve Çok Kültürlülük</t>
  </si>
  <si>
    <t>Otizm Spektrum Bozuklukları</t>
  </si>
  <si>
    <t>Pandemide Oynayalım: Drama ve Oyun Çalışmaları</t>
  </si>
  <si>
    <t>Büyük Kavuşma: Jüpiter ve Satürn</t>
  </si>
  <si>
    <t>Pandemi Döneminde Çocuk</t>
  </si>
  <si>
    <t>Matematikte Üstün Yetenekli Öğrenciler ve Eğitimleri</t>
  </si>
  <si>
    <t>Çocuklarda Sağlığı Koruma ve Geliştirme</t>
  </si>
  <si>
    <t>Dijital İçerik Geliştirme</t>
  </si>
  <si>
    <t>Pi Günü Etkinliği</t>
  </si>
  <si>
    <t>Kızıl Gezegen</t>
  </si>
  <si>
    <t>Yaratıcı Fen Bilimleri Uygulamaları ve Eleştirel Düşünme</t>
  </si>
  <si>
    <t>Uluslararası Pandemi Sürecinde Eğitim Yaklaşımları Sempozyumu</t>
  </si>
  <si>
    <t>Sempozyum</t>
  </si>
  <si>
    <t xml:space="preserve">E-Çocuk Şenliği </t>
  </si>
  <si>
    <t xml:space="preserve">Harmanlanmış Öğrenme BAP Projesi Sertifika Programı </t>
  </si>
  <si>
    <t>Astronomi Şenliği</t>
  </si>
  <si>
    <t>Evde Kalma Döneminin Aile İlişkilerine Etkisi</t>
  </si>
  <si>
    <t>Çocuk İstismarı ve İhmali</t>
  </si>
  <si>
    <t>Making decarbonisation fair</t>
  </si>
  <si>
    <t>Sosyal, Beşeri ve İdari Bilimler</t>
  </si>
  <si>
    <t>Enerji Politikaları ve Piyasaları Uygulama ve Araştırma Merkezi</t>
  </si>
  <si>
    <t>Avrupa Birliği COST Aksiyonu, CA16232-European Energy Poverty Agenda Co-Creation and Knowledge Innovation</t>
  </si>
  <si>
    <t>ENGAGER Energy Rights Forum</t>
  </si>
  <si>
    <t>Forum</t>
  </si>
  <si>
    <t xml:space="preserve">Ergoterapi ile Yeniden Yapmayı Hayal Et </t>
  </si>
  <si>
    <t>Sağlık</t>
  </si>
  <si>
    <t>Engelsiz Yaşam Araş. Uyg. Merkezi</t>
  </si>
  <si>
    <t xml:space="preserve">Özel Eğitimin Bugünü ve Gelişimi </t>
  </si>
  <si>
    <t xml:space="preserve">Nadir Hastalıklar Genetik Tanı, Araştırma ve Tedavi Çalışmaları </t>
  </si>
  <si>
    <t>Siber Güvenlik ve Küresel 
Sistem</t>
  </si>
  <si>
    <t>İSTANBUL</t>
  </si>
  <si>
    <t>Sosyal Bilimler</t>
  </si>
  <si>
    <t>GLOBAL BARIŞ VE 
DEMOKRASİ ARAŞTIRMA MERKEZİ</t>
  </si>
  <si>
    <t>YOK</t>
  </si>
  <si>
    <t>Dağlık Karabağ ve 
Güney Kafkasya’da Barış Süreci</t>
  </si>
  <si>
    <t>Russia-Ukraine Relations: The Future 
of Black Sea and Azov Sea Region</t>
  </si>
  <si>
    <t>ONLİNE</t>
  </si>
  <si>
    <t>Sürdürülebilir İş Süreleri ve Kalite Odaklı Oganizason</t>
  </si>
  <si>
    <t>Stratejik Yönetim - Organizasyon</t>
  </si>
  <si>
    <t>_</t>
  </si>
  <si>
    <t>İAÜ KURSAM</t>
  </si>
  <si>
    <t>KALDER</t>
  </si>
  <si>
    <t>Dijitalleşme ve İnovasyon Bağlamında Endüsri 5.0'a Ne Kadar Hazırız?</t>
  </si>
  <si>
    <t>Yönetim - Organizasyon</t>
  </si>
  <si>
    <t>yenifikirat.com</t>
  </si>
  <si>
    <t>Ekonomik Büyüme ve Finansal Piyasalar Açısından Sürdürülebilirlikte Ne Kadar Başarılıyız?</t>
  </si>
  <si>
    <t>Ekonomi - Finans</t>
  </si>
  <si>
    <t>Küreselleşme ve Stratejik Boyutlar: Kurumsal Yönetim ve Risk Yöetimi Bağlamında Sürdürülebilirlik</t>
  </si>
  <si>
    <t>İşletme</t>
  </si>
  <si>
    <t>TÜSİAD</t>
  </si>
  <si>
    <t>Dijitalleşme ve Yönetişimin Sürdürülebilirliği: Sanayileşme mi, Sanallaşma mı?</t>
  </si>
  <si>
    <t>İAÜ MED</t>
  </si>
  <si>
    <t>Değişen İnsan Yönetimi: Kurumsal Esneklik - Uzaktan Liderlik</t>
  </si>
  <si>
    <t>stanbul</t>
  </si>
  <si>
    <t>İnsan Kaynakları Yöetimi</t>
  </si>
  <si>
    <t>BNC Turkey</t>
  </si>
  <si>
    <t>Dijital Sürdürülebilirlik Açısından Endüstri 4.0 ve Blockchain Teknolojileri</t>
  </si>
  <si>
    <t>Finans - Yönetişim</t>
  </si>
  <si>
    <t>Ekonomik Sürdürülebiirlik Açısından Trihsel Persektif Balamında Türkiye'nin Etki Sahası</t>
  </si>
  <si>
    <t>Ekonomi - Tarih</t>
  </si>
  <si>
    <t>Yenilikçi Bir Yönetişim İçin Sürdürülebilir Eğitimde Farkındalık: İnovasyon Odaklı Beyin Fırtınası</t>
  </si>
  <si>
    <t>Stratejik Yönetim Bağlamında Küreselleşme ve Sürdürülebilirlik Perspektifi</t>
  </si>
  <si>
    <t>Finans Sektörü Açısından Pandemi Sonrası Sürdürülebilir Finansman ve Kripte Varlıkların Geleceği</t>
  </si>
  <si>
    <t>Nitelikli Çoktan Seçmeli Soru Yazımı / 10-14 Eylül 2018-İstanbul Aydın Üniversitesi</t>
  </si>
  <si>
    <t>Ölçme ve Değerlendirme Uygulama ve Araştırma Merkezi</t>
  </si>
  <si>
    <t>ÇIKRIKCI RAHIME NÜKHET, ÇATLI ÖZEN GÖKÇEN, GÜDÜCÜ BURCU, DURAN ALEV, KOLBURAN SAHIDE GÜLIZ, APAK SOLMAZ (2020). Z kusagının üniversite egitimine ve yüksekögretim kurumlarına iliskin beklentileri ve algıları: Vakıf üniversitesi örnegi. 7. International Eurasian Educational Research Online Congress. (Özet Bildiri/Sözlü Sunum)(Yayın No:6996009)</t>
  </si>
  <si>
    <t>BİLDİRİ</t>
  </si>
  <si>
    <t>Akçay, P. ve Güler,  G. (2020)/ Üniversite Öğrencilerinin Hak Arama Tutumları.  VII th International Eurasian Educational Research Congress (Özet Bildiri/Sözlü Sunum)(Yayın No:6482290)</t>
  </si>
  <si>
    <t>Çevrimiçi</t>
  </si>
  <si>
    <t>Çıkrıkçı, R.N, Çatlı-Özen, G., Güdücü, B., Duran, A., Kolburan, G ve Apak, S. (2020)/Z kuşağının üniversite eğitimine ve yükseköğretim kurumlarına ilişkin beklentileri ve algıları: Vakıf üniversitesi örneği. Presented paper at 7. International Eurasian Educational Research Online Congress. 10-13 September 2020. Anadolu University. ​</t>
  </si>
  <si>
    <t>Güler, G, Çıkrıkçı, R, Akçay, P . (2020)/Öğretmenlerin etkili okul algıları ve mesleki aidiyet düzeyleri arasındaki ilişki. Abant İzzet Baysal Üniversitesi Eğitim Fakültesi Dergisi, 20 (3), 1499-1511. DOI: 10.17240/aibuefd.2020.20.56791-585931</t>
  </si>
  <si>
    <t>YAYIN</t>
  </si>
  <si>
    <t>Cıkrıkcı, N , Yalçın, S , Kalender, İ , Gül, E , Ayan, C , Uyumaz, G , Şahi̇n Kürşad, M , Kamıs, O . (2020)/Development of a Computerized Adaptive Version of the Turkish Driving Licence Exam . International Journal of Assessment Tools in Education , 7 (4 (pre-print)) , 570-587 . DOI: 10.21449/ijate.716177 ​(Yayın No: 6995974)</t>
  </si>
  <si>
    <t>Güler, G. ve Ayan, C. (2020)/A Review of Attitude Scales Developed in Turkey Between 2002-2018 Regarding The Scale Development Process . Ankara University Journal of Faculty of Educational Sciences (JFES) , 53 (3) , 839-864 . DOI: 10.30964/auebfd.658488. ​</t>
  </si>
  <si>
    <t>Sürece Dayalı Ölçme  Değerlendirme Yöntem ve Teknikleri/ İstanbul Aydın Üniversitesi Öğretim Elemanları / 01 Ekim 2020 -  07 Ekim 2020 tarihleri arasında 4 farklı oturum</t>
  </si>
  <si>
    <t>"Okul İçi Ölçme ve Değerlendirme İçin Stratejiler" Bil Okulları Kurucuları ve Yöneticileri / 17.10.2020</t>
  </si>
  <si>
    <t>İstanbul Aydın Üniversitesi Ölçme ve Değerlendirme Uygulama ve Araştırma Merkezi ile İstanbul MEB İl Ölçme ve Değerlendirme Merkezi arasında yapılacak işbirlikleri ile ilgili protokol imzalandı.  / 4.11.2020</t>
  </si>
  <si>
    <t>Çoktan Seçmeli Soru Yazımı İstanbul İl Milli Eğitim Müdürlüğü</t>
  </si>
  <si>
    <t>Yabancı Dil Olarak Türkçenin Öğretiminde Ölçme Ve Değerlendirme Soru Düzenleme Teknikleri Eğitimi/IRLANDA Trinity Üniversitesi / 26.11.2020</t>
  </si>
  <si>
    <t>Nitelikli Eğitim İçin Ölçme ve Değerlendirme Nasıl Olmalıdır /Avcılar Anadolu Lisesi Öğretmenleri / 30.11.2020</t>
  </si>
  <si>
    <t>İstanbul İl Milli Eğitim Müdürlüğü Ölçme ve Değerlendirme Uygulama Merkezi işbirliği ile tüm branş öğretmenleri (92 öğretmen katıldı) / Çoktan seçmeli soru yazımı</t>
  </si>
  <si>
    <t>Açık Uçlu Soru Yazımı İstanbul il Milli Eğitim Müdürlüğü</t>
  </si>
  <si>
    <t>İstanbul İl Ölçme ve Değerlendirme</t>
  </si>
  <si>
    <t>"Etkili performans görevi hazırlama ve değerlendirme" / Bil Okullarında görev yapan öğretmenler</t>
  </si>
  <si>
    <t>Açık Uçlu Soru Yazımı Atölye Çalışması İstanbul il Milli Eğitim Müdürlüğü</t>
  </si>
  <si>
    <t>Nitelikli Eğitim İçin Ölçme ve Değerlendirme Nasıl Olmalıdır /Kayseri Kocasinan Rehberlik ve Araştırma Merkezi İşbirliği İle Tüm Branş Öğretmenleri / 18.12.2020</t>
  </si>
  <si>
    <t>Kayseri</t>
  </si>
  <si>
    <t>Ankara Yeni Mahalle Rehberlik ve Araştırma Merkezi (57 öğretmen katıldı) /  “Nitelikli Eğitim için Ölçme ve Değerlendirme Nasıl olmalıdır” / 24.12.2020</t>
  </si>
  <si>
    <t>İstanbul İl MEM Ölçme ve Değerlendirme Merkezi İşbirliğinde Uluslarlararası Matematik ve Fen Eğilimleri Araştırması İle İlgili TIMSS 2019 ve Türkiye"Panelinde Panelist Olarak Yer Alındı/Türkiye Geneli Tüm Branş Öğretmenler(268 katılım) / 5 Ocak Salı 2021</t>
  </si>
  <si>
    <t>Aileler Çocukların Akademik Becerilerini Desteklemek İçin Ne Yapabilir/Okyanus Koleji Velileri ve Öğretmenleri / 03 Şubat 2021/ 19.00</t>
  </si>
  <si>
    <t>Müzik Yeteneğinin Ölçülmesinde Psikometrik Yaklaşımlar/Müzik Öğretmenleri ve Akademisyenler / 10 Şubat 2021/ 19.00</t>
  </si>
  <si>
    <t>Türkiye</t>
  </si>
  <si>
    <t>Nitelikli Eğitim için  Ölçme ve Değerlendirme Nasıl Olmalıdır/Kartal Özel Öğretim Kursu Öğretmenleri / 18 Şubat 2021/19.00</t>
  </si>
  <si>
    <t>Online Çoktan Seçmeli Sınav Sorularının Değerlendirilmesi/İstanbul Aydın Üniversitesi Öğretim Elemanları / 22-23 Şubat 2021</t>
  </si>
  <si>
    <t>Nitelikli Eğitim için  Ölçme ve Değerlendirme Nasıl Olmalıdır/İzmir İl Milli Eğitim Müdürlüğü İşbirliği İle İzmir Geneli Branş Öğretmenleri / 24.02.2021</t>
  </si>
  <si>
    <t>İzmir</t>
  </si>
  <si>
    <t>Çevrimiçi Veri Toplama ve Saklamada Olası Etik Sorunlar/Türkiye Geneli Akademisyenler ve Lisansüstü Öğrencileri / 10.03.2021</t>
  </si>
  <si>
    <t>Aileler Çocukların Akademik Becerilerini Desteklemek İçin Neler Yapabilir/Sakarya Erenler Milli Eğitim Müdürlüğü / 17.03.2021</t>
  </si>
  <si>
    <t>Sakarya</t>
  </si>
  <si>
    <t>Etkin Geribidirim Nasıl Verilir/Bil Okulları Öğretmenleri /24.03.2021</t>
  </si>
  <si>
    <t>Uzaktan Eğitimde Nitelikli Ölçme ve Değerlendirme Nasıl Olmalıdır /KKTC Okul Yöneticileri Uzmanları ve Öğretmenleri / 30.03.2021</t>
  </si>
  <si>
    <t>KKTC</t>
  </si>
  <si>
    <t>Aileler Çocukların Akademik Becerilerini Desteklemek İçin Neler Yapabilir/Antalya Aldemir Atilla Konuk Anadolu Lisesi / 31.03.2021</t>
  </si>
  <si>
    <t>Antalya</t>
  </si>
  <si>
    <t>Çoktan Seçmeli Maddelerin Redaksiyonu/Ağrı Ölçme ve Değerlendirme Merkezi İşbirliği İle Öğretmenler ve Okul Yöneticileri / 7.04.2021</t>
  </si>
  <si>
    <t>Ağrı</t>
  </si>
  <si>
    <t>ILGÜN DIBEK, M., ÇIKRIKCI, R. N. (2021). Modelling of the Attitude-
Achievement Paradox in TIMSS 2015 with respect to the Extreme Response Style Using Multidimensional Item Response Theory.. International Journal of Progressive Education, 17(2), 194-209., Doi: 10.29329/ijpe.2020.332.12 (Yayın No: 7126133)</t>
  </si>
  <si>
    <t xml:space="preserve">Eğitim Sistemimizde Ölçme ve Değerlendirme Uygulamaları: Tespitler, Çözüm Önerileri ve Geleceğe Yönelik Projeksiyonlar/Türkiye Geneli Akademisyenler, Öğretmenler, Okul Yöneticileri ve Lisansüstü Öğrencileri /08-09 Nisan 2021 </t>
  </si>
  <si>
    <t>Etkili Okul ile ilgili "Ölçme ve Değerlendirme Sempozyumu" nda panelist olarak yer alındı/Etkili Okul ile ilgili "Ölçme ve Değerlendirme Sempozyumu" nda panelist olarak yer alındı</t>
  </si>
  <si>
    <t>Öğretim Sürecine Yönelik Ölçme ve Değerlendirme Uygulamaları/KKTC Uzmanlar,Öğretmenler ve Okul Yöneticileri / 23.04.2021</t>
  </si>
  <si>
    <t>AKÇAY PÜREN, GÜLER GÜL (2021). Hak Arama Tutum Ölçeğinin Geçerlik ve Güvenirlik Çalışması. Anadolu Journal of Educational Sciences International, 11(2), 529-548., Doi: 10.18039/ajesi.809356</t>
  </si>
  <si>
    <t>Ozansak Topcu, Y. (2021). Ölçme ve Değerlendirme. Z. S. Korkmaz (Ed.) Eğitimin Kavramsal Temelleri I içinde, 213-230. İstanbul: Efe Akademi</t>
  </si>
  <si>
    <t>ŞENAY NİLAY, GÜLER GÜL (2021). Vicdan Algısına Yönelik Metaforlar. EJER Congres 2021 (Özet Bildiri/Sözlü Sunum)</t>
  </si>
  <si>
    <t>Katrancı, Y., Kıral, B., &amp; Kedikli, D., Pre-service High School Math Teachers’ Perceptions About Mathematics and Mathematics Teacher: A Metaphorical Approach. Global Conference on Education and Research. June 8-10 2021.</t>
  </si>
  <si>
    <t>Değerlendirme ve Etkili Geri Bildirim Verme / BİL Koleji Hizmetiçi Eğitim Programı</t>
  </si>
  <si>
    <t>Eklemeli İmalatın Savunma Sanayisindeki Yeri</t>
  </si>
  <si>
    <t>14.01.2021</t>
  </si>
  <si>
    <t>Savunma Sanayi</t>
  </si>
  <si>
    <t>-</t>
  </si>
  <si>
    <t>Savunma Sanayi Teknolojileri Uygulama ve Araştırma Merkezi</t>
  </si>
  <si>
    <t>Simülasyon Modellemenin Savunma Sanayiinde Önemi</t>
  </si>
  <si>
    <t>22.01.2021</t>
  </si>
  <si>
    <t>Savunma Sanayisi için Gerçekleştirilen Analizlerin Önemi</t>
  </si>
  <si>
    <t>03.03.2021</t>
  </si>
  <si>
    <t>Savunma Sanayisinde Yorulma Analizi Uygulamaları</t>
  </si>
  <si>
    <t>18.03.2021</t>
  </si>
  <si>
    <t>Savunma Sanayisinde Kompozit Kullanımı</t>
  </si>
  <si>
    <t>24.03.2021</t>
  </si>
  <si>
    <t>Savunma Sanayisinde Akustik Analiz Uygulamaları</t>
  </si>
  <si>
    <t>31.03.2021</t>
  </si>
  <si>
    <t xml:space="preserve">Savunma Sanayisinde Elektronik Komponentler için Analiz Uygulamaları </t>
  </si>
  <si>
    <t>07.04.2021</t>
  </si>
  <si>
    <t xml:space="preserve">OYUN TERAPİSİ </t>
  </si>
  <si>
    <t>Psikoloji</t>
  </si>
  <si>
    <t>SEM</t>
  </si>
  <si>
    <t>ÇOCUK DEĞERLENDİRME VE DİKKAT TESTLERİ</t>
  </si>
  <si>
    <t xml:space="preserve">ÇOCUK VE ERGENLERDE BDT </t>
  </si>
  <si>
    <t xml:space="preserve">AROMATERAPİ SEMİNERİ </t>
  </si>
  <si>
    <t xml:space="preserve">Sağlık </t>
  </si>
  <si>
    <t xml:space="preserve">KGK-MUHASEBE STANDARTLARI </t>
  </si>
  <si>
    <t>Muhasebe-Finans</t>
  </si>
  <si>
    <t>SİBER GÜVENLİK</t>
  </si>
  <si>
    <t>Bilişim</t>
  </si>
  <si>
    <t>İŞ MEVZUATINDAN KAYNAKLI NİTELİKLİ HESAPLAMALAR</t>
  </si>
  <si>
    <t>Hukuk</t>
  </si>
  <si>
    <t>KONKORDATO KOMİSERLİĞİ EĞİTİMİ-1</t>
  </si>
  <si>
    <t xml:space="preserve">KONKORDATO KOMİSERLİĞİ EĞİTİMİ-2 </t>
  </si>
  <si>
    <t xml:space="preserve">KONKORDATO KOMİSERLİĞİ EĞİTİMİ-3  </t>
  </si>
  <si>
    <t xml:space="preserve">KONKORDATO KOMİSERLİĞİ EĞİTİMİ-4 </t>
  </si>
  <si>
    <t xml:space="preserve">KONKORDATO KOMİSERLİĞİ EĞİTİMİ-5 </t>
  </si>
  <si>
    <t xml:space="preserve">KONKORDATO KOMİSERLİĞİ EĞİTİMİ-6 </t>
  </si>
  <si>
    <t xml:space="preserve">KONKORDATO KOMİSERLİĞİ EĞİTİMİ-7 </t>
  </si>
  <si>
    <t xml:space="preserve">KONKORDATO KOMİSERLİĞİ EĞİTİMİ-8 </t>
  </si>
  <si>
    <t xml:space="preserve">KONKORDATO KOMİSERLİĞİ EĞİTİMİ-9 </t>
  </si>
  <si>
    <t xml:space="preserve">KONKORDATO KOMİSERLİĞİ EĞİTİMİ-10 </t>
  </si>
  <si>
    <t xml:space="preserve">KONKORDATO KOMİSERLİĞİ EĞİTİMİ-11 </t>
  </si>
  <si>
    <t xml:space="preserve">STEM ÖĞRETMENİ </t>
  </si>
  <si>
    <t>Fen-Matematik</t>
  </si>
  <si>
    <t xml:space="preserve">AKTÜERYA HUKUKU </t>
  </si>
  <si>
    <t xml:space="preserve">MASAL TERAPİSİ  </t>
  </si>
  <si>
    <t xml:space="preserve">DİSLEKSİ </t>
  </si>
  <si>
    <t>TOSE E ANDISH RAIKA
(İRANLI GRUP-LİDERLİK VE PAZAR. STRATEJİLERİ)</t>
  </si>
  <si>
    <t>Pazarlama-Yönetim</t>
  </si>
  <si>
    <t xml:space="preserve">KOMPEDAN EĞİTİM DANIŞMANLIK
İSG-ONLİNE EĞİTİM </t>
  </si>
  <si>
    <t>Mesleki</t>
  </si>
  <si>
    <t>KGK-MUHASEBE STANDARTLARI</t>
  </si>
  <si>
    <t>ADLİ GRAFOLOJİ EĞİTİMİ</t>
  </si>
  <si>
    <t xml:space="preserve">ANLAYARAK HIZLI OKUMA TEK.-ZİHİN HARİTALARI </t>
  </si>
  <si>
    <t xml:space="preserve">ÇOCUK DEĞERLENDİRME VE DİKKAT TESTLERİ </t>
  </si>
  <si>
    <t xml:space="preserve">MASAL TERAPİSİ </t>
  </si>
  <si>
    <t xml:space="preserve">PSİKOONKOLOJİ VE SUPERVİZYON </t>
  </si>
  <si>
    <t xml:space="preserve">GÜNÜMÜZ TEKNOLOJİSİ İLE KOZMESOTİK EĞİTİMİ </t>
  </si>
  <si>
    <t>Kozmetik</t>
  </si>
  <si>
    <t xml:space="preserve">KONTROLLÜ CİLT YEN. PEELİNGLERİ EĞİTİMİ </t>
  </si>
  <si>
    <t>AİLE DANIŞMANLIĞI</t>
  </si>
  <si>
    <t xml:space="preserve">İNSAN KAYNAKLARI </t>
  </si>
  <si>
    <t>İnsan Kaynakları</t>
  </si>
  <si>
    <t xml:space="preserve">SİBER GÜVENLİK </t>
  </si>
  <si>
    <t>OYUN TERAPİSİ</t>
  </si>
  <si>
    <t xml:space="preserve">HAVACILIK PSİKOLOJİSİ </t>
  </si>
  <si>
    <t xml:space="preserve">İRANLI GRUP PAZARLAMA EĞİTİMİ </t>
  </si>
  <si>
    <t>PROFESYONEL AŞÇILIK</t>
  </si>
  <si>
    <t>Gastronomi</t>
  </si>
  <si>
    <t xml:space="preserve">DİSLEKSİ EĞİTİCİ EĞİTİMİ </t>
  </si>
  <si>
    <t xml:space="preserve">İŞ HUKUKU VE SOSYAL GÜVENLİK UZMANLIĞI </t>
  </si>
  <si>
    <t>ÇOCUK VE ERGENLERDE BDT</t>
  </si>
  <si>
    <t xml:space="preserve">DIŞ TİCARET UZMANLIĞI </t>
  </si>
  <si>
    <t xml:space="preserve">THY MULAKATLAR </t>
  </si>
  <si>
    <t>İngilizce</t>
  </si>
  <si>
    <t>İNSAN KAYNAKLARI</t>
  </si>
  <si>
    <t>İNSTAGRAM CANLI YAYIN EĞİTİMLERİ</t>
  </si>
  <si>
    <t>Kişisel Gelişim</t>
  </si>
  <si>
    <t>DİKSİYON</t>
  </si>
  <si>
    <t>İletişim</t>
  </si>
  <si>
    <t xml:space="preserve">KLİNİKTE BDT </t>
  </si>
  <si>
    <t xml:space="preserve">MÜTEAHHİTLİK </t>
  </si>
  <si>
    <t xml:space="preserve">YDS-İL SĞLK </t>
  </si>
  <si>
    <t>BORDROLAMA EĞİTİMİ</t>
  </si>
  <si>
    <t>9 ONLİNE EĞİTİM</t>
  </si>
  <si>
    <t xml:space="preserve">AROMATERAPİ </t>
  </si>
  <si>
    <t>İRANLI GRUP PAZARLAMA EĞİTİMİ</t>
  </si>
  <si>
    <t>DİSLEKSİ EĞİTİCİ EĞİTİMİ</t>
  </si>
  <si>
    <t xml:space="preserve">MÜŞTERİ İLİŞKİLERİ-Z.BURNU BELEDİYESİ </t>
  </si>
  <si>
    <t>RESTORAN YÖNETİCİLİĞİ-Z.BURNU BELEDİYESİ</t>
  </si>
  <si>
    <t>İŞ HUKUKU VE SOSYAL GÜVENLİK UZMANLIĞI</t>
  </si>
  <si>
    <t xml:space="preserve">İNSAN KAYNAKLARI UZMANLIĞI </t>
  </si>
  <si>
    <t xml:space="preserve">Ayurveda ve Aromaterapi </t>
  </si>
  <si>
    <t xml:space="preserve">DİKSİYON-Z.BURNU BELEDİYESİ </t>
  </si>
  <si>
    <t>PSİKOONKOLOJİ VE SUPERVİZYON</t>
  </si>
  <si>
    <t xml:space="preserve">İŞ SAĞLIĞI GÜVENLİĞİ VİDEO EĞİTİMİ </t>
  </si>
  <si>
    <t xml:space="preserve">TEST EĞİTİMLERİ-İSTANBUL AİLE VE ÇALIŞMA İL MÜDÜRLÜĞÜ </t>
  </si>
  <si>
    <t>SİBER GÜVENLİK VE SOME</t>
  </si>
  <si>
    <t>ADLİ MUHASEBE</t>
  </si>
  <si>
    <t>Muhasebe</t>
  </si>
  <si>
    <t>LİDERLİK-YÖNETİCİLİK (iran)</t>
  </si>
  <si>
    <t xml:space="preserve">BİLİŞİM HUKUKU_MNG HAVAYOLLARI </t>
  </si>
  <si>
    <t xml:space="preserve">SOSYAL MEDYA KAMPÜSÜ_SOSYAL MEDYA/DİJİTAL PAZARLAMA </t>
  </si>
  <si>
    <t>Sosyal Medya</t>
  </si>
  <si>
    <t>VİDEO EĞİTİMLER</t>
  </si>
  <si>
    <t>Aydın TÖMER WEB seminerleri</t>
  </si>
  <si>
    <t>Türkçe Eğitimi</t>
  </si>
  <si>
    <t>Aydın TÖMER</t>
  </si>
  <si>
    <t>EURİE Online web Panelleri</t>
  </si>
  <si>
    <t>Türkiye'de Çocuk Edebiyatı Yayıncılığı</t>
  </si>
  <si>
    <t>Ulusal</t>
  </si>
  <si>
    <t>Webinar</t>
  </si>
  <si>
    <t>İstanbul (Online)</t>
  </si>
  <si>
    <t>Multidisipliner</t>
  </si>
  <si>
    <t>İAÜTAM</t>
  </si>
  <si>
    <t>İAÜ</t>
  </si>
  <si>
    <t>Türklerin 1071'den Önce Anadolu ve Avrupa'da Bulunması</t>
  </si>
  <si>
    <t>Türkiye Gelişm ve Faaliyet Raporu</t>
  </si>
  <si>
    <t>BAP Projesi</t>
  </si>
  <si>
    <t>12 Büyükşehir</t>
  </si>
  <si>
    <t xml:space="preserve">Türkiye'de Göçün Disiplinlerarası İncelenmesi </t>
  </si>
  <si>
    <t>Araştırma Projesi</t>
  </si>
  <si>
    <t>(Henüz belirlenmemiştir.)</t>
  </si>
  <si>
    <t>Türkiye-ABD İlişkileri ve Bölgeye Yansımaları
​</t>
  </si>
  <si>
    <t>ISTANBUL-ONLINE</t>
  </si>
  <si>
    <t>ULUSLARARASI İLİŞKİLER</t>
  </si>
  <si>
    <t>Ulusal Güvenlik ve Strateji Uygulama ve  Araştırma Merkezi</t>
  </si>
  <si>
    <t>Bölgemizdeki Gelişmeler ve Türkiye'ye Yönelik Tehditler</t>
  </si>
  <si>
    <t>18 Mart Şehitler Günü ve Çanakkale Zaferi'nin 106. Yıl Dönümü</t>
  </si>
  <si>
    <t>TARİH VE ULUSLARARASI İLİŞKİLER</t>
  </si>
  <si>
    <t xml:space="preserve">Bölgede Jeopolitik Güç Mücadelesi ve Türkiye
</t>
  </si>
  <si>
    <t>Jeopolitik Güç Mücadelesinde Ukrayna ve Türkiye'ye Yansımaları</t>
  </si>
  <si>
    <t>Atatürk İlkeleri ve İnkılap Tarihi Uygulama ve Araştırma Merkezi/ Ulusal Güvenlik ve Strateji Uygulama ve  Araştırma Merkezi</t>
  </si>
  <si>
    <t>The Future of US-Turkey Relations and Russian Effects
​</t>
  </si>
  <si>
    <t>Dijital Bağımlılık</t>
  </si>
  <si>
    <t>Yeni Medya</t>
  </si>
  <si>
    <t>1 (Türkiye)</t>
  </si>
  <si>
    <t>Yeni Medya Uygulama ve Araştırma Merkezi</t>
  </si>
  <si>
    <t>IT Strateji Günü</t>
  </si>
  <si>
    <t>KAREL</t>
  </si>
  <si>
    <t>Korona Günlerinde Dijital Toplum</t>
  </si>
  <si>
    <t>Yeni Medyanın İtici Gücü ile Alternatif Medya</t>
  </si>
  <si>
    <t>Dijitalleşme ve Medyanın Dönüşümü</t>
  </si>
  <si>
    <t>Yeni Medya Çağında Geleneksel Medyanın Geleceği</t>
  </si>
  <si>
    <t>İş Hayatında Bireysel Farkındalık</t>
  </si>
  <si>
    <t>Açık Veri ve Teknoloji</t>
  </si>
  <si>
    <t>Dijital Dünyada Tutkuyla Üretmek</t>
  </si>
  <si>
    <t>Pazarlama İletişiminde Sosyal Medya</t>
  </si>
  <si>
    <t>Yeni Medya Evreninde Sanat ve Oyunculu</t>
  </si>
  <si>
    <t>Dijital Dünyanın Eğiticileri: Başka Bir Eğitim Mümkün mü?</t>
  </si>
  <si>
    <t>İstanbul Üniversitesi, Marmara Üniversitesi</t>
  </si>
  <si>
    <t>Müziğin İletişim Dünyasındaki Gücü</t>
  </si>
  <si>
    <t>Yeni Medya Çağında Sürdürülebilir Influencer Marketing</t>
  </si>
  <si>
    <t>Mustafa SEVEN ile Sokak Fotoğrafçılığı/Soru-Cevap</t>
  </si>
  <si>
    <t>İşim, Gücüm İlle-t-işim</t>
  </si>
  <si>
    <t>Dört Model Müzesi</t>
  </si>
  <si>
    <t>Akademik Yayıncılık Üzerine</t>
  </si>
  <si>
    <t>Sosyal Medya Bağımlılığı ve Kullanımı</t>
  </si>
  <si>
    <t>Kahramanmaraş İl Milli Eğitim Müdürlüğü</t>
  </si>
  <si>
    <t>İletişim Notları</t>
  </si>
  <si>
    <t>Diji Vatandaş</t>
  </si>
  <si>
    <t>ISOC-TR ve Medya Okuryazarlığı Derneği</t>
  </si>
  <si>
    <t>Akademik Yayınlar Toplantısı</t>
  </si>
  <si>
    <t>Postmodern Dönem ve İçerik Pazarlaması-Workshop</t>
  </si>
  <si>
    <t>Kullanıcı Deneyimi Tasarımı</t>
  </si>
  <si>
    <t>Akademik Yayınlar Toplantısı-II</t>
  </si>
  <si>
    <t>3. Uluslararası İletişim ve Teknoloji Kongresi</t>
  </si>
  <si>
    <t>5 (Türkiye, Romanya, Gürcistan, Vietnam, Bulgaristan)</t>
  </si>
  <si>
    <t>İnternet’i kim Yönetiyor?</t>
  </si>
  <si>
    <t>Covid-19 Pandemisi ve Sinema Sektöründe Kriz (Tübitak Projesi)</t>
  </si>
  <si>
    <t>Young Voices eTwinning</t>
  </si>
  <si>
    <t>8. Uluslararası İletişim Günleri Dijital Çağda Kriz İletişimi</t>
  </si>
  <si>
    <t>Üsküdar Üniversitesi</t>
  </si>
  <si>
    <t>Türkiye'de Yükseköğretime Erişim Sorunu Çözüldü Mü?</t>
  </si>
  <si>
    <t>Yükseköğretim</t>
  </si>
  <si>
    <t>YUAM</t>
  </si>
  <si>
    <t>Bilim ve Araştırma Etiği</t>
  </si>
  <si>
    <t>Akademik Etik</t>
  </si>
  <si>
    <t>Bilimsel Araştırma ve Yayın Süreçleri:</t>
  </si>
  <si>
    <t>Pandemi Döneminde Yükseköğretimde Eğitim-Öğretim: Sorunlar ve Çözüm Önerileri</t>
  </si>
  <si>
    <t>Yükseköğretimde Hesap Verebilirlik</t>
  </si>
  <si>
    <t>Okul Öncesinden Yükseköğretime Sınıf İçi Etkin ve Üretken Soru Sorma Stratejileri</t>
  </si>
  <si>
    <t>Araştırma ve Yayın Etiği</t>
  </si>
  <si>
    <t>Uluslararası Karşılaştırmalarla Türkiye'de Üniversiteye Giriş Sistemi</t>
  </si>
  <si>
    <t>Bilimsel Yayın Dünyası ve Yayın Yapma Süreçleri: İkilemler, Yöntemler, Püf Noktalar</t>
  </si>
  <si>
    <t>Uluslararası Erken Çocukluktan Yükseköğretime Pandemide Eğitim Sempozyumu</t>
  </si>
  <si>
    <t>YUAM, İstanbul Aydın Üniversitesi Eğitim Fakültesi, AKEV</t>
  </si>
  <si>
    <t>PARAKENDE SEKTÖRÜ VE İSTİHDAM OLANAKLARI</t>
  </si>
  <si>
    <t>Konferans</t>
  </si>
  <si>
    <t xml:space="preserve">Kariyer Geliştirme Uygulama Araştırma Merkezi </t>
  </si>
  <si>
    <t xml:space="preserve">ACCOR GRUBU VE SEKTÖRDEKİ İSTİHDAM OLANAKLARI </t>
  </si>
  <si>
    <t>ODYOLOJİ BÖLÜMÜ ORYANTASYON PROGRAMI</t>
  </si>
  <si>
    <t>İAÜ Sağlık Bilimleri Fakültesi Odyoloji Bölümü / Kariyer Geliştirme Uygulama Araştırma Merkezi</t>
  </si>
  <si>
    <t>YOUTUBE YAYINCILIĞI</t>
  </si>
  <si>
    <t>Söyleşi</t>
  </si>
  <si>
    <t>Kariyer Geliştirme Uygulama Araştırma Merkezi</t>
  </si>
  <si>
    <t>HUAWEİ FİRMASI VE İSTİHDAM OLANAKLARI</t>
  </si>
  <si>
    <t xml:space="preserve">Kariyer Geliştirme Uygulama Araştırma Merkezi / İAÜ Öğrenci Konseyi </t>
  </si>
  <si>
    <t>İNSAN KAYNAKLARI NELERE DİKKAT EDER? CV'Mİ NASIL OLUŞTURMALIYIM? İŞ BAŞVURUSUNDA NELERE DİKKAT ETMELİYİM?</t>
  </si>
  <si>
    <t xml:space="preserve">Kariyer Geliştirme Uygulama Araştırma Merkezi / İAÜ Mezunlar Derneği </t>
  </si>
  <si>
    <t>KAHVEYE DAİR HER ŞEY</t>
  </si>
  <si>
    <t>Kariyer Geliştirme Uygulama Araştırma Merkezi / Sürekli Eğitim Merkezi</t>
  </si>
  <si>
    <t>ATANMA, İŞ OLANAKLARI VE AKADEMİK GELİŞİM</t>
  </si>
  <si>
    <t>Panel</t>
  </si>
  <si>
    <t xml:space="preserve">İAÜ Eğitim Fakültesi / İAÜ Kariyer Geliştirme Uygulama Araştırma Merkezi / İAÜ Temel Eğitim Bölümü Aydın Eğitimciler Kulübü </t>
  </si>
  <si>
    <t>ZAMAN YÖNETİMİ</t>
  </si>
  <si>
    <t xml:space="preserve">EĞİTİM VE SÜREÇLER BAĞLAMINDA MESLEK YÜKSEKOKULLARININ BUGÜNÜ VE GELECEĞİ ÇALIŞTAYI </t>
  </si>
  <si>
    <t>Çalıştay</t>
  </si>
  <si>
    <t xml:space="preserve"> Kariyer Geliştirme Uygulama Araştırma Merkezi</t>
  </si>
  <si>
    <t xml:space="preserve">BEKLE HAYAT BİZ GELİYORUZ </t>
  </si>
  <si>
    <t>BEKLE HAYAT BEN GELİYORUM</t>
  </si>
  <si>
    <t>İŞ ARARKEN NASIL FARK YARATIRIM</t>
  </si>
  <si>
    <t>ÇOCUK HAKLARI</t>
  </si>
  <si>
    <t xml:space="preserve">BİR ÜNİVERSİTE KONUŞUYOR </t>
  </si>
  <si>
    <t>KARİYER SEÇENEKLERİ</t>
  </si>
  <si>
    <t>Kariyer Geliştirme Uygulama Araştırma Merkezi / İAÜ Eğitim Fakültesi / İAÜ Lisansüstü Eğitim Enstitüsü</t>
  </si>
  <si>
    <t xml:space="preserve">İŞ BAŞVURUSU VE MÜLAKAT BECERİLERİ </t>
  </si>
  <si>
    <t>Rehberlik ve Psikolojik Danışmanlık Birimi Tanıtım Çalışmaları / Kariyer Geliştirme Uygulama ve Araştırma Merkezi</t>
  </si>
  <si>
    <t>KARİYER MERKEZLERİ PLATFORMU SAĞLIKTA KARİYER ZİRVESİ</t>
  </si>
  <si>
    <t xml:space="preserve">Öğretim Tasarımı Modeli Eğitimi (Uzaktan Öğretimde) </t>
  </si>
  <si>
    <t>İstanbul Aydın Üniversitesi</t>
  </si>
  <si>
    <t>Öğretim Tasarımı</t>
  </si>
  <si>
    <t xml:space="preserve">(EBTAM-EĞİTİM FAKÜLTESİ) </t>
  </si>
  <si>
    <t>27-08-2020 / 10:30 tarihinde İstanbul Aydın Üniversitesi Bütün Fakülte ve Yüksekokul, MYO ları için düzenlenen Uzaktan Eğitimde  Öğretim Tasarımı Modeli Eğitimi 3 Fakülte (Eğitim Fakültesi_Hukuk Fakültesi_Mühendislik Fakültelerinin Bütün Akademik Personelinin Katıldığı) ve 1 MYO (Adalet MYO Bütün Akademik Personelinin Katıldığı) Seminer (webinar) düzenlenmiştir.</t>
  </si>
  <si>
    <t>Öğretim Tasarımı Modeli Eğitimi (Uzaktan Eğitimde)</t>
  </si>
  <si>
    <t>31-08-2020 /10:30 tarihinde İstanbul Aydın Üniversitesi Bütün Fakülte ve Yüksekokul, MYO ları için düzenlenen Uzaktan Eğitimde  Öğretim Tasarımı Modeli Eğitimi 1 Fakülte (İktisadi İdari Bilimler Fakültesinin Bütün Akademik Personelinin Katıldığı) ve 1 MYO (Anadolu Bil MYO Bütün Akademik Personelinin Katıldığı) Seminer (webinar) düzenlenmiştir.</t>
  </si>
  <si>
    <t>Öğretim Tasarımı Modeli Eğitimi (Uzaktan Öğretimde)</t>
  </si>
  <si>
    <t>07-09-2020 / 10.30 tarihinde İstanbul Aydın Üniversitesi Bütün Fakülte ve Yüksekokul, MYO ları için düzenlenen Uzaktan Eğitimde  Öğretim Tasarımı Modeli Eğitimi 3 Fakülte (Güzel Sanatlar Fakültesi_İletişim Fakültesi_Mimarlık Fakültesi ve Fen Edebiyat Fakültelerine Bütün Akademik Personelinin Katıldığı) Seminer (webinar) düzenlenmiştir.</t>
  </si>
  <si>
    <t>03 -09-2020  / 10.30 tarihinde  İstanbul Aydın Üniversitesi Bütün Fakülte ve Yüksekokul, MYO ları için düzenlenen Uzaktan Eğitimde  Öğretim Tasarımı Modeli Eğitimi 3 Fakülte (Tıp Fakültesi_Diş Hekimliği Fakültesi ve Sağlık Bilimleri Fakültelerine Bütün Akademik Personelinin Katıldığı) Seminer (webinar) düzenlenmiştir.</t>
  </si>
  <si>
    <t>14-09-2020 / 13:30 tarihinde  İstanbul Aydın Üniversitesi Bütün Fakülte ve Yüksekokul, MYO ları için düzenlenen Uzaktan Eğitimde  Öğretim Tasarımı Modeli Eğitimi 3 Fakülte (Spor Bilimleri Fakültesi_Sağlık Hizmetleri MYO_Yabancı Diller Yüksek Okulu_Uygulamalı Bilimler Yüksek Okulu_İngilizce Hazırlık Bütün Akademik Personelinin Katıldığı) Seminer (webinar) düzenlenmiştir.</t>
  </si>
  <si>
    <t>İSTANBUL AYDIN ÜNİVERSİTESİ ÖĞRENME ÖĞRETİM MERKEZİ SEMİNERİ BİLİŞİM TEKNOLOJİLERİNDE YENİ TRENDLER</t>
  </si>
  <si>
    <t xml:space="preserve">İstanbul Aydın Üniversitesi DİŞ HEKİMLİĞİ KONFERANS SALONU </t>
  </si>
  <si>
    <t xml:space="preserve">İSTANBUL AYDIN ÜNİVERSİTESİ ÖĞRENME ÖĞRETİM MERKEZİ (EĞİTİM FAKÜLTESİ) (EBTAM)SEMİNERİ </t>
  </si>
  <si>
    <t>Öğrenme ve Öğretme Merkezi’nin çalışmaları çerçevesinde İAU öğretim üyeleri için, etkili öğretim seminerleri verilmiştir. İstanbul aydın Üniversitesi Kapsamında 40 Öğretim Elemanına Bilişim Teknolojilerinde yeni trendler konusunda seminer Dr. Öğretim Üyesi Zafer GÜNEY tarafından düzenlenmiş ve icra edilmiştir..</t>
  </si>
  <si>
    <t>İÇSEL MOTİVASYON ATÖLYE ÇALIŞMASI</t>
  </si>
  <si>
    <t>Atölye Çalışması</t>
  </si>
  <si>
    <t>İstanbul Aydın Üniversitesi B Blok 405 Salon</t>
  </si>
  <si>
    <t>Eğitim Bilimleri</t>
  </si>
  <si>
    <t>İstanbul AydınÜniversitesi ÖĞRENME VE ÖĞRENİM MERKEZİ KOORDİNATÖRLÜĞÜ Tarafından İÇSEL MOTİVASYON AT…</t>
  </si>
  <si>
    <t>İstanbul AydınÜniversitesi ÖĞRENME VE ÖĞRENİM MERKEZİ KOORDİNATÖRLÜĞÜ Tarafından İÇSEL MOTİVASYON ATÖLYE ÇALIŞMASI düzenlenmiştir.</t>
  </si>
  <si>
    <t>EĞİTİM FAKÜLTESİ, AKADEMİK ÜRETKENLİĞİ HER ALANDA ARTIRMA ve YAYGINLAŞTIRMA ÇALIŞMASI</t>
  </si>
  <si>
    <t>İstanbul Aydın Üniversitesi Eğitim Fakültesi</t>
  </si>
  <si>
    <t>Bu çalışmanın amacı özellikle Eğitim Fakültesinde yer alan öğretim üyelerinin her anlamda akademik üretkenlikleri ile ilgili farkındalıklarının artırılması ve onlara etkisi yüksek olan akademik çalışmaları bağımsız araştırmacılar olarak gerçekleştirebilmeleri için azami düzeyde destek sağlanmasıdır. Etkinlik süreçleri fakülte dekanı Prof. Dr. Elif Yeşim ÜSTÜN desteğiyle gerçekleştirilecektir. Çalışma 25.01.2020 günü 09.00-15.00 saatleri arasında</t>
  </si>
  <si>
    <t>Geleceği Planlama Toplantısı, Gelecekte Eğitim, Lisansüstü Süreçler, Gelecekte Öğretmenin Rolü</t>
  </si>
  <si>
    <t>İstanbul. Online zoom platformu üzerinden</t>
  </si>
  <si>
    <t>Geleceği Planlama Toplantısı, Gelecekte Eğitim, Lisansüstü Süreçler, Gelecekte Öğretmenin Rolü ile ilgili BÖTE mezun ve örgün eğitimde ki öğrencilerimizle fakültemizde kayıtlı öğrencilerimize online olarak:Prof. Dr. İsmail İPEKDr. Öğretim Üyesi Zafer GÜNEYÖğretim Görevlisi Hasan ÇİLEKUzman Devran KORKMAZArş. Gör. Büşra YİĞİT ile birlikte 30 nisan 2020 tariinde 3 saat etkileşimli olarak bilgilendirme semineri (webinar) düzenlenmiştir.</t>
  </si>
  <si>
    <t>Pandemi Sürecinde Öğrencilerin Yaşadığı Sorunlar</t>
  </si>
  <si>
    <t>Öğrencilerin yaşadığı sorunlar, Pandemi Sürecinde Öğrenci talepleri ve Bilgilendirme semineri ile ilgili BÖTE örgün eğitimde ki öğrencilerimizle fakültemizde kayıtlı öğrencilerimize online olarak:Prof. Dr. İsmail İPEK Dr. Öğretim Üyesi Zafer GÜNEYÖğretim Görevlisi Hasan ÇİLEKUzman Devran KORKMAZArş. Gör. Büşra YİĞİT ile birlikte 02 Mayıs 2020 tariinde 2 saat etkileşimli olarak bilgilendirme semineri (webinar) düzenlenmiştir.</t>
  </si>
  <si>
    <t>Öğrenci ve Mezun Buluşmaları, Öğretim Tasarımı, Öğrenme Tasarımı, E-Öğrenme Seminerleri</t>
  </si>
  <si>
    <t>ÖğretimTasarımı, Öğrenme Tasarımı, Öğretim Teknolojisi, E-Öğrenme Semineri konularında BÖTE mezun ve örgün eğitimde ki öğrencilerimizle fakültemizde kayıtlı öğrencilerimize online olarak:Prof. Dr. İsmail İPEKDr. Öğretim Üyesi Zafer GÜNEYMEB Bilişim Tekn. Öğretmeni Tuğçe KOCA (2013 mezunumuz)Bilişim Tekn. Öğretmeni (Vakıf Fen Lisesi) Umut KAYGISIZ (2016 mezunumuz)MEB Bilişim Tekn. ve Yazılım Öğretmeni Melike PÜSKÜL (2013 mezunumuz)Uzman Devran KORKMAZArş. Gör. Büşra YİĞİT ile birlikte 19 Mayıs 2020 tariinde 3 saat etkileşimli olarak bilgilendirme semineri (webinar) düzenlenmiştir.</t>
  </si>
  <si>
    <t>17-09-2020 / 10:30 tarihinde  KIBRIS İLİM Üniversitesinin Bütün Akademik Personelinin Katıldığı Uzaktan Eğitimde  Öğretim Tasarımı Modeli Eğitimi  Semineri (webinar) düzenlenmiştir.</t>
  </si>
  <si>
    <t>12-03-2021 / 11:00 Eğitim Bilimleri ve Teknolojileri Uygulama ve Araştırma Merkez Müdürü Olarak İstanbul Aydın Üniversitesi Bütün Fakülte ve Yüksekokul, MYO ları için düzenlenen Uzaktan Eğitimde  Öğretim Tasarımı Modeli Eğitimi 1 Fakülte (Eğitim Fakültesi  Bütün Akademik Personeli ile Eğitim Fakültesinin Tüm Öğretmen Adaylarının Katıldığı) Seminer (webinar) düzenlenmiştir.</t>
  </si>
  <si>
    <t>Öğretim Tasarımı İle Ders Planı ve Web 2.0 Araçları Eğitimi</t>
  </si>
  <si>
    <t>18-03-2021 /20:30 Eğitim Bilimleri ve Teknolojileri Uygulama ve Araştırma Merkez Müdürü/BÖTE Öğretim Üyesi Olarak, Öğretim Tasarımı İle Ders Planı ve Web 2.0 Araçları Eğitimi  İstanbul İl Milli Eğitim Müdürlüğü Avcılar İlçe Milli Eğitim Müdürlüğünde Görevli Bütün Öğretmenlerimize Seminer (webinar) düzenlenmiştir.</t>
  </si>
  <si>
    <t>Öğretim Tasarımı ve Online Ders Geliştirme Süreci ile Web 2.0-3.0 Araçları Eğitimi Küçükçekmece eTwinning Eğitimleri -18</t>
  </si>
  <si>
    <t>03-04-2021 /20:00 Eğitim Bilimleri ve Teknolojileri Uygulama ve Araştırma Merkez Müdürü/BÖTE Öğretim Üyesi Olarak, Öğretim Tasarımı ve Online Ders Geliştirme Süreci ile Web 2.0-3.0 Araçları Eğitimi Küçükçekmece eTwinning Eğitimleri -18 Olarak   İstanbul İl Milli Eğitim Müdürlüğü Küçükçekmece İlçe Milli Eğitim Müdürlüğünde Görevli Bütün Öğretmenlerimize Seminer (webinar) düzenlenmiştir</t>
  </si>
  <si>
    <t>Öğretim Tasarımı ve Online Ders Geliştirme Süreci ile Web Araçları Eğitimi</t>
  </si>
  <si>
    <t>17-04-2021 /16:00 Eğitim Bilimleri ve Teknolojileri Uygulama ve Araştırma Merkez Müdürü/BÖTE Öğretim Üyesi Olarak, Öğretim Tasarımı ve Online Ders Geliştirme Süreci ile Web Araçları Eğitimi İstanbul İl Milli Eğitim Müdürlüğü Ataşehir İlçe Milli Eğitim Müdürlüğünde Görevli Bütün Öğretmenlerimize Seminer (webinar) düzenlenmiştir.</t>
  </si>
  <si>
    <t>Gelişen Teknolojiler ve Dönüşümler Bağlamında Öğretim Tasarımı</t>
  </si>
  <si>
    <t>06-11-2020 /10:15 tarihinde İstanbul Aydın Üniversitesi Tüm Akademik Personeline_ Çevrimiçi  Olarak Gelişen Teknolojiler ve Dönüşümler Bağlamında Öğretim Tasarımı Semineri (webinar) Düzenlenmiştir. KATILIMCILAR: Yeditepe Üniversitesi Eğitim Bilimleri Ensititü Müdürü Prof. Dr. Servet BAYRAM ile  Prof. Dr.  İsmail İPEK ve Dr. Öğretim Üyesi Zafer GÜNEY</t>
  </si>
  <si>
    <t>Eğitim Teknolojilerinde Güncel Eğilimler ve Sosyal Teknolojinin Eğitime Entegrasyonu</t>
  </si>
  <si>
    <t>27-11-2020 /10:00 tarihinde İstanbul Aydın Üniversitesi Tüm Akademik Personeline_ Çevrimiçi  Olarak Eğitim Teknolojilerinde Güncel Eğilimler ve Sosyal Teknolojinin Eğitime Entegrasyonu Semineri (webinar) Düzenlenmiştir. KATILIMCILAR: Çanakkale On sekiz Mart Üniversitesi/Eğitim Fakültesi/Bilgisayar Ve Öğretim Teknolojileri Eğitimi Bölümü Öğretim Üyesi Doç Dr. Levent ÇETİNKAYA ile Prof. Dr.  İsmail İPEK ve Dr. Öğretim Üyesi Zafer GÜNEY</t>
  </si>
  <si>
    <t>Çevrimiçi Öğrenme ve İletişim Sorunlarına Bakış</t>
  </si>
  <si>
    <t>11-12-2020 /10:00 tarihinde İstanbul Aydın Üniversitesi Tüm Akademik Personeline_ Çevrimiçi  Olarak Çevrimiçi Öğrenme ve İletişim Sorunlarına Bakış Semineri (webinar) Düzenlenmiştir. KATILIMCILAR: Anadolu Üniversitesi İletişim Fakültesi İletişim Teknolojileri Anabilim Dalı Öğretim üyesi Prof. Dr. Murat ATAİZİ ile  Prof. Dr.  İsmail İPEK ve Dr. Öğretim Üyesi Zafer GÜNEY</t>
  </si>
  <si>
    <t>Kalıcı Öğrenme Odaklı Ders Tasarımı ve Öğrenme Analitiği Üzerine Etkileri Semineri</t>
  </si>
  <si>
    <t>30-12-2020 /15:00 tarihinde İstanbul Aydın Üniversitesi Tüm Akademik Personeline_ Çevrimiçi  Olarak Kalıcı Öğrenme Odaklı Ders Tasarımı ve Öğrenme Analitiği Üzerine Etkileri Semineri (webinar) Düzenlenmiştir. KATILIMCILAR: Director of Student Success and Assesment University of North Caroline at Charlotte, United States’den Dr. Devrim ÖZDEMİR ile  Prof. Dr.  İsmail İPEK ve Dr. Öğretim Üyesi Zafer GÜNEY</t>
  </si>
  <si>
    <t>E-Öğrenme Sürecinde İletişim, Etkileşim ve İşbirliği Semineri</t>
  </si>
  <si>
    <t>08-04-2021 /18:00 tarihinde İstanbul Aydın Üniversitesi Tüm Akademik Personeline_ Çevrimiçi  Olarak E-Öğrenme Sürecinde İletişim, Etkileşim ve İşbirliği Semineri (webinar) Düzenlenmiştir. KATILIMCILAR: ODTU Eğitim Fakültesi Bilgisayar ve Öğretim Teknolojileri Eğitimi Bölümü Öğretim Üyesi Doç. Dr. Tarkan GÜRBÜZ ile  Prof. Dr.  İsmail İPEK ve Dr. Öğretim Üyesi Zafer GÜNEY</t>
  </si>
  <si>
    <t>Düzenlenen Ulusal/Uluslararası Bilimsel Toplantılar ve Bunların Nitelikleri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</si>
</sst>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1"/>
      <color theme="1"/>
      <name val="Calibri"/>
      <family val="2"/>
      <charset val="162"/>
      <scheme val="minor"/>
    </font>
    <font>
      <b/>
      <sz val="10"/>
      <name val="Calibri"/>
      <family val="2"/>
      <charset val="162"/>
      <scheme val="minor"/>
    </font>
    <font>
      <sz val="10"/>
      <color theme="1"/>
      <name val="Calibri"/>
      <family val="2"/>
      <charset val="162"/>
      <scheme val="minor"/>
    </font>
    <font>
      <sz val="10"/>
      <name val="Calibri"/>
      <family val="2"/>
      <charset val="162"/>
      <scheme val="minor"/>
    </font>
    <font>
      <b/>
      <sz val="10"/>
      <color theme="1"/>
      <name val="Calibri"/>
      <family val="2"/>
      <charset val="162"/>
      <scheme val="minor"/>
    </font>
    <font>
      <b/>
      <sz val="8"/>
      <name val="Calibri"/>
      <family val="2"/>
      <charset val="162"/>
    </font>
    <font>
      <sz val="10"/>
      <color rgb="FF000000"/>
      <name val="Calibri"/>
      <family val="2"/>
      <charset val="162"/>
      <scheme val="minor"/>
    </font>
    <font>
      <sz val="10"/>
      <color theme="1"/>
      <name val="Arial"/>
      <family val="2"/>
      <charset val="162"/>
    </font>
    <font>
      <u/>
      <sz val="11"/>
      <color theme="10"/>
      <name val="Calibri"/>
      <family val="2"/>
      <scheme val="minor"/>
    </font>
    <font>
      <sz val="11"/>
      <color theme="1"/>
      <name val="Calibri"/>
      <family val="2"/>
      <scheme val="minor"/>
    </font>
    <font>
      <sz val="12"/>
      <name val="Calibri"/>
      <family val="2"/>
      <charset val="162"/>
    </font>
    <font>
      <sz val="12"/>
      <color theme="1"/>
      <name val="Calibri"/>
      <family val="2"/>
      <charset val="162"/>
      <scheme val="minor"/>
    </font>
    <font>
      <sz val="12"/>
      <color theme="1"/>
      <name val="Arial"/>
      <family val="2"/>
      <charset val="162"/>
    </font>
    <font>
      <sz val="10"/>
      <color rgb="FF000000"/>
      <name val="Calibri"/>
      <family val="2"/>
      <charset val="162"/>
    </font>
    <font>
      <sz val="12"/>
      <name val="Calibri"/>
      <family val="2"/>
      <charset val="162"/>
      <scheme val="minor"/>
    </font>
    <font>
      <sz val="12"/>
      <color theme="1"/>
      <name val="Calibri"/>
      <family val="2"/>
      <scheme val="minor"/>
    </font>
    <font>
      <sz val="10"/>
      <color theme="1"/>
      <name val="Calibri"/>
      <family val="2"/>
      <scheme val="minor"/>
    </font>
    <font>
      <sz val="10"/>
      <color rgb="FF333333"/>
      <name val="Arial"/>
      <family val="2"/>
      <charset val="162"/>
    </font>
  </fonts>
  <fills count="7">
    <fill>
      <patternFill patternType="none"/>
    </fill>
    <fill>
      <patternFill patternType="gray125"/>
    </fill>
    <fill>
      <patternFill patternType="solid">
        <fgColor theme="0" tint="-0.14999847407452621"/>
        <bgColor indexed="64"/>
      </patternFill>
    </fill>
    <fill>
      <patternFill patternType="solid">
        <fgColor theme="0"/>
        <bgColor theme="0"/>
      </patternFill>
    </fill>
    <fill>
      <patternFill patternType="solid">
        <fgColor theme="0"/>
        <bgColor indexed="64"/>
      </patternFill>
    </fill>
    <fill>
      <patternFill patternType="solid">
        <fgColor rgb="FFF8F8F8"/>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9" fillId="0" borderId="0" applyNumberFormat="0" applyFill="0" applyBorder="0" applyAlignment="0" applyProtection="0"/>
    <xf numFmtId="0" fontId="10" fillId="0" borderId="0"/>
  </cellStyleXfs>
  <cellXfs count="91">
    <xf numFmtId="0" fontId="0" fillId="0" borderId="0" xfId="0"/>
    <xf numFmtId="0" fontId="2" fillId="0" borderId="0" xfId="1" applyNumberFormat="1" applyFont="1" applyFill="1" applyBorder="1" applyAlignment="1" applyProtection="1">
      <alignment horizontal="center" vertical="top"/>
    </xf>
    <xf numFmtId="0" fontId="3" fillId="0" borderId="0" xfId="1" applyFont="1"/>
    <xf numFmtId="0" fontId="4" fillId="0" borderId="0" xfId="1" applyFont="1"/>
    <xf numFmtId="0" fontId="2" fillId="2" borderId="1" xfId="1" applyNumberFormat="1" applyFont="1" applyFill="1" applyBorder="1" applyAlignment="1" applyProtection="1">
      <alignment horizontal="center" vertical="center"/>
    </xf>
    <xf numFmtId="0" fontId="2" fillId="2" borderId="1" xfId="1" applyNumberFormat="1" applyFont="1" applyFill="1" applyBorder="1" applyAlignment="1" applyProtection="1">
      <alignment horizontal="center" vertical="center" wrapText="1"/>
    </xf>
    <xf numFmtId="0" fontId="5" fillId="2" borderId="1" xfId="1" applyFont="1" applyFill="1" applyBorder="1" applyAlignment="1">
      <alignment horizontal="center" vertical="center" wrapText="1"/>
    </xf>
    <xf numFmtId="0" fontId="3" fillId="0" borderId="1" xfId="1" applyFont="1" applyBorder="1" applyAlignment="1" applyProtection="1">
      <alignment vertical="center"/>
      <protection locked="0"/>
    </xf>
    <xf numFmtId="0" fontId="3" fillId="3" borderId="1" xfId="1" applyFont="1" applyFill="1" applyBorder="1" applyAlignment="1" applyProtection="1">
      <alignment horizontal="center" vertical="center" wrapText="1"/>
      <protection locked="0"/>
    </xf>
    <xf numFmtId="15" fontId="3" fillId="0" borderId="1" xfId="1" applyNumberFormat="1" applyFont="1" applyBorder="1" applyAlignment="1" applyProtection="1">
      <alignment horizontal="center" vertical="center"/>
      <protection locked="0"/>
    </xf>
    <xf numFmtId="0" fontId="3" fillId="0" borderId="1" xfId="1" applyFont="1" applyBorder="1" applyAlignment="1" applyProtection="1">
      <alignment vertical="center" wrapText="1"/>
      <protection locked="0"/>
    </xf>
    <xf numFmtId="0" fontId="3" fillId="0" borderId="1" xfId="1" applyFont="1" applyBorder="1" applyAlignment="1" applyProtection="1">
      <alignment horizontal="center" vertical="center"/>
      <protection locked="0"/>
    </xf>
    <xf numFmtId="0" fontId="7" fillId="0" borderId="2" xfId="0" applyNumberFormat="1" applyFont="1" applyBorder="1" applyAlignment="1" applyProtection="1">
      <alignment vertical="center"/>
      <protection locked="0"/>
    </xf>
    <xf numFmtId="0" fontId="4" fillId="0" borderId="0" xfId="1" applyFont="1" applyAlignment="1">
      <alignment horizontal="left"/>
    </xf>
    <xf numFmtId="0" fontId="3" fillId="0" borderId="0" xfId="1" applyFont="1" applyAlignment="1">
      <alignment horizontal="left"/>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15" fontId="3" fillId="0" borderId="1" xfId="1" applyNumberFormat="1" applyFont="1" applyBorder="1" applyAlignment="1">
      <alignment horizontal="center" vertical="center"/>
    </xf>
    <xf numFmtId="0" fontId="8" fillId="3" borderId="1" xfId="1" applyFont="1" applyFill="1" applyBorder="1" applyAlignment="1" applyProtection="1">
      <alignment horizontal="center" vertical="center" wrapText="1"/>
      <protection locked="0"/>
    </xf>
    <xf numFmtId="14" fontId="3" fillId="0" borderId="1" xfId="1" applyNumberFormat="1" applyFont="1" applyBorder="1" applyAlignment="1" applyProtection="1">
      <alignment horizontal="center" vertical="center"/>
      <protection locked="0"/>
    </xf>
    <xf numFmtId="0" fontId="3" fillId="0" borderId="0" xfId="1" applyFont="1" applyBorder="1" applyAlignment="1" applyProtection="1">
      <alignment vertical="center"/>
      <protection locked="0"/>
    </xf>
    <xf numFmtId="0" fontId="8" fillId="3" borderId="0" xfId="1" applyFont="1" applyFill="1" applyBorder="1" applyAlignment="1" applyProtection="1">
      <alignment horizontal="center" vertical="center" wrapText="1"/>
      <protection locked="0"/>
    </xf>
    <xf numFmtId="14"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9" fillId="0" borderId="1" xfId="2" applyBorder="1" applyAlignment="1" applyProtection="1">
      <alignment vertical="center"/>
      <protection locked="0"/>
    </xf>
    <xf numFmtId="0" fontId="11" fillId="0" borderId="1" xfId="3" applyFont="1" applyBorder="1" applyAlignment="1" applyProtection="1">
      <alignment horizontal="left" vertical="top"/>
      <protection locked="0"/>
    </xf>
    <xf numFmtId="0" fontId="11" fillId="3" borderId="1" xfId="1" applyFont="1" applyFill="1" applyBorder="1" applyAlignment="1" applyProtection="1">
      <alignment horizontal="center" vertical="center" wrapText="1"/>
      <protection locked="0"/>
    </xf>
    <xf numFmtId="0" fontId="11" fillId="0" borderId="1" xfId="1" applyFont="1" applyBorder="1" applyAlignment="1" applyProtection="1">
      <alignment vertical="center"/>
      <protection locked="0"/>
    </xf>
    <xf numFmtId="0" fontId="11" fillId="0" borderId="1" xfId="1" applyFont="1" applyBorder="1" applyAlignment="1" applyProtection="1">
      <alignment horizontal="center" vertical="center"/>
      <protection locked="0"/>
    </xf>
    <xf numFmtId="0" fontId="11" fillId="0" borderId="0" xfId="2" applyFont="1" applyAlignment="1">
      <alignment horizontal="left"/>
    </xf>
    <xf numFmtId="17" fontId="11" fillId="0" borderId="1" xfId="1" applyNumberFormat="1" applyFont="1" applyBorder="1" applyAlignment="1" applyProtection="1">
      <alignment horizontal="center" vertical="center"/>
      <protection locked="0"/>
    </xf>
    <xf numFmtId="0" fontId="12" fillId="0" borderId="1" xfId="1" applyFont="1" applyBorder="1" applyAlignment="1" applyProtection="1">
      <alignment vertical="center"/>
      <protection locked="0"/>
    </xf>
    <xf numFmtId="0" fontId="13" fillId="3" borderId="1" xfId="1" applyFont="1" applyFill="1" applyBorder="1" applyAlignment="1" applyProtection="1">
      <alignment horizontal="center" vertical="center" wrapText="1"/>
      <protection locked="0"/>
    </xf>
    <xf numFmtId="0" fontId="12" fillId="0" borderId="1" xfId="1" applyFont="1" applyBorder="1" applyAlignment="1" applyProtection="1">
      <alignment horizontal="center" vertical="center"/>
      <protection locked="0"/>
    </xf>
    <xf numFmtId="0" fontId="14" fillId="0" borderId="3" xfId="0" applyNumberFormat="1" applyFont="1" applyBorder="1" applyAlignment="1" applyProtection="1">
      <alignment vertical="center"/>
      <protection locked="0"/>
    </xf>
    <xf numFmtId="0" fontId="14" fillId="0" borderId="4" xfId="0" applyNumberFormat="1" applyFont="1" applyBorder="1" applyAlignment="1" applyProtection="1">
      <alignment vertical="center"/>
      <protection locked="0"/>
    </xf>
    <xf numFmtId="0" fontId="14" fillId="0" borderId="2" xfId="0" applyNumberFormat="1" applyFont="1" applyBorder="1" applyAlignment="1" applyProtection="1">
      <alignment vertical="center"/>
      <protection locked="0"/>
    </xf>
    <xf numFmtId="0" fontId="14" fillId="0" borderId="5" xfId="0" applyNumberFormat="1" applyFont="1" applyBorder="1" applyAlignment="1" applyProtection="1">
      <alignment vertical="center"/>
      <protection locked="0"/>
    </xf>
    <xf numFmtId="0" fontId="3" fillId="0" borderId="1" xfId="1" applyFont="1" applyBorder="1"/>
    <xf numFmtId="14" fontId="3" fillId="0" borderId="1" xfId="1" applyNumberFormat="1" applyFont="1" applyBorder="1"/>
    <xf numFmtId="0" fontId="3" fillId="0" borderId="1" xfId="1" applyFont="1" applyBorder="1" applyAlignment="1">
      <alignment horizontal="center"/>
    </xf>
    <xf numFmtId="0" fontId="5" fillId="0" borderId="1" xfId="1" applyFont="1" applyBorder="1" applyAlignment="1" applyProtection="1">
      <alignment horizontal="center" vertical="center"/>
      <protection locked="0"/>
    </xf>
    <xf numFmtId="14" fontId="3" fillId="0" borderId="1" xfId="1" applyNumberFormat="1" applyFont="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3" fillId="0" borderId="1" xfId="1" applyFont="1" applyFill="1" applyBorder="1" applyAlignment="1" applyProtection="1">
      <alignment vertical="center" wrapText="1"/>
      <protection locked="0"/>
    </xf>
    <xf numFmtId="0" fontId="0" fillId="0" borderId="1" xfId="0" applyFont="1" applyBorder="1"/>
    <xf numFmtId="0" fontId="3" fillId="0" borderId="1" xfId="1" quotePrefix="1" applyFont="1" applyBorder="1" applyAlignment="1" applyProtection="1">
      <alignment horizontal="center" vertical="center"/>
      <protection locked="0"/>
    </xf>
    <xf numFmtId="0" fontId="0" fillId="0" borderId="1" xfId="1" applyFont="1" applyBorder="1" applyAlignment="1" applyProtection="1">
      <alignment vertical="center"/>
      <protection locked="0"/>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center" vertical="center"/>
    </xf>
    <xf numFmtId="0" fontId="16" fillId="0" borderId="1" xfId="0" applyFont="1" applyFill="1" applyBorder="1" applyAlignment="1">
      <alignment horizontal="left" vertical="center"/>
    </xf>
    <xf numFmtId="0" fontId="15" fillId="4" borderId="1" xfId="0" applyFont="1" applyFill="1" applyBorder="1" applyAlignment="1">
      <alignment horizontal="left" vertical="center" wrapText="1"/>
    </xf>
    <xf numFmtId="0" fontId="16" fillId="0" borderId="1" xfId="0" applyFont="1" applyBorder="1" applyAlignment="1">
      <alignment horizontal="left" vertical="center"/>
    </xf>
    <xf numFmtId="0" fontId="16" fillId="4" borderId="1" xfId="0" applyFont="1" applyFill="1" applyBorder="1" applyAlignment="1">
      <alignment horizontal="left" vertical="center"/>
    </xf>
    <xf numFmtId="0" fontId="16" fillId="4" borderId="6" xfId="0" applyFont="1" applyFill="1" applyBorder="1" applyAlignment="1">
      <alignment horizontal="left" vertical="center"/>
    </xf>
    <xf numFmtId="0" fontId="0" fillId="4" borderId="1" xfId="0" applyFill="1" applyBorder="1" applyAlignment="1">
      <alignment horizontal="left" vertical="center"/>
    </xf>
    <xf numFmtId="0" fontId="16" fillId="0" borderId="7" xfId="0" applyFont="1" applyBorder="1" applyAlignment="1">
      <alignment horizontal="left" vertical="center"/>
    </xf>
    <xf numFmtId="0" fontId="0" fillId="0" borderId="1" xfId="0" applyBorder="1"/>
    <xf numFmtId="0" fontId="0" fillId="0" borderId="1" xfId="0" applyFill="1" applyBorder="1"/>
    <xf numFmtId="0" fontId="0" fillId="0" borderId="1" xfId="0" applyBorder="1" applyAlignment="1">
      <alignment horizontal="lef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17" fillId="0" borderId="1" xfId="1" applyFont="1" applyBorder="1" applyAlignment="1" applyProtection="1">
      <alignment vertical="center"/>
      <protection locked="0"/>
    </xf>
    <xf numFmtId="0" fontId="17" fillId="3" borderId="1" xfId="1" applyFont="1" applyFill="1" applyBorder="1" applyAlignment="1" applyProtection="1">
      <alignment horizontal="center" vertical="center" wrapText="1"/>
      <protection locked="0"/>
    </xf>
    <xf numFmtId="14" fontId="17" fillId="0" borderId="1" xfId="1" applyNumberFormat="1" applyFont="1" applyBorder="1" applyAlignment="1" applyProtection="1">
      <alignment horizontal="center" vertical="center"/>
      <protection locked="0"/>
    </xf>
    <xf numFmtId="0" fontId="17" fillId="0" borderId="1" xfId="1" applyFont="1" applyBorder="1" applyAlignment="1" applyProtection="1">
      <alignment horizontal="center" vertical="center"/>
      <protection locked="0"/>
    </xf>
    <xf numFmtId="0" fontId="17" fillId="0" borderId="1" xfId="1" applyFont="1" applyBorder="1" applyAlignment="1" applyProtection="1">
      <alignment vertical="center" wrapText="1"/>
      <protection locked="0"/>
    </xf>
    <xf numFmtId="0" fontId="17" fillId="0" borderId="1" xfId="1" applyFont="1" applyBorder="1" applyAlignment="1">
      <alignment wrapText="1"/>
    </xf>
    <xf numFmtId="14" fontId="17" fillId="0" borderId="1" xfId="1" applyNumberFormat="1" applyFont="1" applyBorder="1" applyAlignment="1">
      <alignment horizontal="center" vertical="center"/>
    </xf>
    <xf numFmtId="0" fontId="17" fillId="0" borderId="1" xfId="1" applyFont="1" applyBorder="1" applyAlignment="1">
      <alignment horizontal="center" vertical="center"/>
    </xf>
    <xf numFmtId="0" fontId="17" fillId="0" borderId="1" xfId="1" applyFont="1" applyBorder="1" applyAlignment="1" applyProtection="1">
      <alignment horizontal="center" vertical="center" wrapText="1"/>
      <protection locked="0"/>
    </xf>
    <xf numFmtId="0" fontId="4" fillId="0" borderId="0" xfId="0" applyFont="1" applyAlignment="1">
      <alignment wrapText="1"/>
    </xf>
    <xf numFmtId="0" fontId="0" fillId="0" borderId="1" xfId="0" applyBorder="1" applyAlignment="1">
      <alignment wrapText="1"/>
    </xf>
    <xf numFmtId="0" fontId="14" fillId="0" borderId="1" xfId="0" applyNumberFormat="1" applyFont="1" applyBorder="1" applyAlignment="1" applyProtection="1">
      <alignment vertical="center" wrapText="1"/>
      <protection locked="0"/>
    </xf>
    <xf numFmtId="15" fontId="0" fillId="0" borderId="1" xfId="0" applyNumberFormat="1" applyBorder="1" applyAlignment="1">
      <alignment wrapText="1"/>
    </xf>
    <xf numFmtId="0" fontId="3" fillId="0" borderId="1" xfId="1" applyFont="1" applyBorder="1" applyAlignment="1" applyProtection="1">
      <alignment horizontal="left" vertical="center" wrapText="1"/>
      <protection locked="0"/>
    </xf>
    <xf numFmtId="0" fontId="8" fillId="3" borderId="1" xfId="1" applyFont="1" applyFill="1" applyBorder="1" applyAlignment="1" applyProtection="1">
      <alignment horizontal="left" vertical="center" wrapText="1"/>
      <protection locked="0"/>
    </xf>
    <xf numFmtId="14" fontId="3" fillId="0" borderId="1" xfId="1" applyNumberFormat="1" applyFont="1" applyBorder="1" applyAlignment="1" applyProtection="1">
      <alignment horizontal="left" vertical="center" wrapText="1"/>
      <protection locked="0"/>
    </xf>
    <xf numFmtId="0" fontId="4" fillId="0" borderId="1" xfId="1" applyFont="1" applyBorder="1" applyAlignment="1">
      <alignment horizontal="left" vertical="center" wrapText="1"/>
    </xf>
    <xf numFmtId="14"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lignment horizontal="left" vertical="center" wrapText="1"/>
    </xf>
    <xf numFmtId="14" fontId="18" fillId="5" borderId="1" xfId="0" applyNumberFormat="1" applyFont="1" applyFill="1" applyBorder="1" applyAlignment="1">
      <alignment horizontal="left" vertical="center" wrapText="1"/>
    </xf>
    <xf numFmtId="14" fontId="18" fillId="6" borderId="1" xfId="0" applyNumberFormat="1" applyFont="1" applyFill="1" applyBorder="1" applyAlignment="1">
      <alignment horizontal="left" vertical="center" wrapText="1"/>
    </xf>
  </cellXfs>
  <cellStyles count="4">
    <cellStyle name="Köprü" xfId="2" builtinId="8"/>
    <cellStyle name="Normal" xfId="0" builtinId="0"/>
    <cellStyle name="Normal 2" xfId="1"/>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ydin.edu.tr/tr-tr/arastirma/arastirmamerkezleri/cin/Documents/10%20,%20May%C4%B1s%202020%20B%C3%BClten%20-%20Covid-19%27lu%20G%C3%BCnlerde%20%C3%87in%27de%20Ya%C5%9Fam.pdf" TargetMode="External"/><Relationship Id="rId3" Type="http://schemas.openxmlformats.org/officeDocument/2006/relationships/hyperlink" Target="https://www.youtube.com/watch?v=SDzLCC_6o9I" TargetMode="External"/><Relationship Id="rId7" Type="http://schemas.openxmlformats.org/officeDocument/2006/relationships/hyperlink" Target="https://icaeta.aiplustech.org/" TargetMode="External"/><Relationship Id="rId2" Type="http://schemas.openxmlformats.org/officeDocument/2006/relationships/hyperlink" Target="https://www.youtube.com/watch?v=KiLTUzBUTiw" TargetMode="External"/><Relationship Id="rId1" Type="http://schemas.openxmlformats.org/officeDocument/2006/relationships/hyperlink" Target="https://www.youtube.com/watch?v=kGfL_3aIlJU" TargetMode="External"/><Relationship Id="rId6" Type="http://schemas.openxmlformats.org/officeDocument/2006/relationships/hyperlink" Target="https://www.youtube.com/watch?v=uamSFXWZVrE" TargetMode="External"/><Relationship Id="rId5" Type="http://schemas.openxmlformats.org/officeDocument/2006/relationships/hyperlink" Target="https://www.youtube.com/watch?v=1i75ABfkHus" TargetMode="External"/><Relationship Id="rId4" Type="http://schemas.openxmlformats.org/officeDocument/2006/relationships/hyperlink" Target="https://www.youtube.com/watch?v=3EF8mIdno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
  <sheetViews>
    <sheetView tabSelected="1" workbookViewId="0">
      <selection sqref="A1:K1"/>
    </sheetView>
  </sheetViews>
  <sheetFormatPr defaultColWidth="9.140625" defaultRowHeight="12.75" x14ac:dyDescent="0.2"/>
  <cols>
    <col min="1" max="1" width="21.85546875" style="2" customWidth="1"/>
    <col min="2" max="2" width="18.140625" style="2" bestFit="1" customWidth="1"/>
    <col min="3" max="3" width="9" style="2" customWidth="1"/>
    <col min="4" max="4" width="9.85546875" style="2" customWidth="1"/>
    <col min="5" max="5" width="17" style="2" customWidth="1"/>
    <col min="6" max="6" width="9.42578125" style="2" customWidth="1"/>
    <col min="7" max="7" width="8.7109375" style="2" customWidth="1"/>
    <col min="8" max="8" width="8.85546875" style="2" customWidth="1"/>
    <col min="9" max="9" width="11.140625" style="2" customWidth="1"/>
    <col min="10" max="10" width="19.7109375" style="2" customWidth="1"/>
    <col min="11" max="11" width="54.140625" style="2" customWidth="1"/>
    <col min="12" max="16384" width="9.140625" style="2"/>
  </cols>
  <sheetData>
    <row r="1" spans="1:25" ht="15" customHeight="1" x14ac:dyDescent="0.2">
      <c r="A1" s="1" t="s">
        <v>573</v>
      </c>
      <c r="B1" s="1"/>
      <c r="C1" s="1"/>
      <c r="D1" s="1"/>
      <c r="E1" s="1"/>
      <c r="F1" s="1"/>
      <c r="G1" s="1"/>
      <c r="H1" s="1"/>
      <c r="I1" s="1"/>
      <c r="J1" s="1"/>
      <c r="K1" s="1"/>
      <c r="N1" s="3"/>
      <c r="O1" s="3"/>
      <c r="P1" s="3"/>
      <c r="Q1" s="3"/>
      <c r="R1" s="3"/>
      <c r="S1" s="3"/>
      <c r="T1" s="3"/>
      <c r="U1" s="3"/>
      <c r="V1" s="3"/>
      <c r="W1" s="3"/>
      <c r="X1" s="3"/>
      <c r="Y1" s="3"/>
    </row>
    <row r="2" spans="1:25" ht="3.75" customHeight="1" x14ac:dyDescent="0.2">
      <c r="N2" s="3"/>
      <c r="O2" s="3"/>
      <c r="P2" s="3"/>
      <c r="Q2" s="3"/>
      <c r="R2" s="3"/>
      <c r="S2" s="3"/>
      <c r="T2" s="3"/>
      <c r="U2" s="3"/>
      <c r="V2" s="3"/>
      <c r="W2" s="3"/>
      <c r="X2" s="3"/>
      <c r="Y2" s="3"/>
    </row>
    <row r="3" spans="1:25" ht="57" customHeight="1" x14ac:dyDescent="0.2">
      <c r="A3" s="4" t="s">
        <v>0</v>
      </c>
      <c r="B3" s="5" t="s">
        <v>1</v>
      </c>
      <c r="C3" s="4" t="s">
        <v>2</v>
      </c>
      <c r="D3" s="4" t="s">
        <v>3</v>
      </c>
      <c r="E3" s="6" t="s">
        <v>4</v>
      </c>
      <c r="F3" s="4" t="s">
        <v>5</v>
      </c>
      <c r="G3" s="5" t="s">
        <v>6</v>
      </c>
      <c r="H3" s="5" t="s">
        <v>7</v>
      </c>
      <c r="I3" s="5" t="s">
        <v>8</v>
      </c>
      <c r="J3" s="5" t="s">
        <v>9</v>
      </c>
      <c r="K3" s="5" t="s">
        <v>10</v>
      </c>
      <c r="L3" s="3"/>
      <c r="N3" s="3"/>
      <c r="O3" s="3"/>
      <c r="P3" s="3"/>
      <c r="Q3" s="3"/>
      <c r="R3" s="3"/>
      <c r="S3" s="3"/>
      <c r="T3" s="3"/>
      <c r="U3" s="3"/>
      <c r="V3" s="3"/>
      <c r="W3" s="3"/>
      <c r="X3" s="3"/>
      <c r="Y3" s="3"/>
    </row>
    <row r="4" spans="1:25" ht="12.75" customHeight="1" x14ac:dyDescent="0.2">
      <c r="A4" s="7" t="s">
        <v>11</v>
      </c>
      <c r="B4" s="8" t="s">
        <v>12</v>
      </c>
      <c r="C4" s="8" t="s">
        <v>13</v>
      </c>
      <c r="D4" s="7" t="s">
        <v>14</v>
      </c>
      <c r="E4" s="9">
        <v>44117</v>
      </c>
      <c r="F4" s="10" t="s">
        <v>15</v>
      </c>
      <c r="G4" s="11">
        <v>150</v>
      </c>
      <c r="H4" s="11" t="s">
        <v>16</v>
      </c>
      <c r="I4" s="11" t="s">
        <v>16</v>
      </c>
      <c r="J4" s="10" t="s">
        <v>17</v>
      </c>
      <c r="K4" s="11" t="s">
        <v>16</v>
      </c>
      <c r="L4" s="3"/>
      <c r="N4" s="3"/>
      <c r="O4" s="3"/>
      <c r="P4" s="3"/>
      <c r="Q4" s="3"/>
      <c r="R4" s="3"/>
      <c r="S4" s="3"/>
      <c r="T4" s="3"/>
      <c r="U4" s="3"/>
      <c r="V4" s="3"/>
      <c r="W4" s="3"/>
      <c r="X4" s="3"/>
      <c r="Y4" s="3"/>
    </row>
    <row r="5" spans="1:25" ht="12.75" customHeight="1" x14ac:dyDescent="0.2">
      <c r="A5" s="7" t="s">
        <v>18</v>
      </c>
      <c r="B5" s="8" t="s">
        <v>12</v>
      </c>
      <c r="C5" s="8" t="s">
        <v>13</v>
      </c>
      <c r="D5" s="7" t="s">
        <v>14</v>
      </c>
      <c r="E5" s="9">
        <v>44118</v>
      </c>
      <c r="F5" s="12" t="s">
        <v>19</v>
      </c>
      <c r="G5" s="11">
        <v>90</v>
      </c>
      <c r="H5" s="11" t="s">
        <v>16</v>
      </c>
      <c r="I5" s="11" t="s">
        <v>16</v>
      </c>
      <c r="J5" s="10" t="s">
        <v>17</v>
      </c>
      <c r="K5" s="11" t="s">
        <v>16</v>
      </c>
      <c r="L5" s="3"/>
      <c r="N5" s="3"/>
      <c r="O5" s="3"/>
      <c r="P5" s="3"/>
      <c r="Q5" s="3"/>
      <c r="R5" s="3"/>
      <c r="S5" s="3"/>
      <c r="T5" s="3"/>
      <c r="U5" s="3"/>
      <c r="V5" s="3"/>
      <c r="W5" s="3"/>
      <c r="X5" s="3"/>
      <c r="Y5" s="3"/>
    </row>
    <row r="6" spans="1:25" ht="12.75" customHeight="1" x14ac:dyDescent="0.2">
      <c r="A6" s="7" t="s">
        <v>20</v>
      </c>
      <c r="B6" s="8" t="s">
        <v>21</v>
      </c>
      <c r="C6" s="8" t="s">
        <v>22</v>
      </c>
      <c r="D6" s="7" t="s">
        <v>23</v>
      </c>
      <c r="E6" s="11" t="s">
        <v>24</v>
      </c>
      <c r="F6" s="10" t="s">
        <v>25</v>
      </c>
      <c r="G6" s="11">
        <v>630</v>
      </c>
      <c r="H6" s="11">
        <v>10</v>
      </c>
      <c r="I6" s="11"/>
      <c r="J6" s="10" t="s">
        <v>26</v>
      </c>
      <c r="K6" s="10" t="s">
        <v>27</v>
      </c>
      <c r="L6" s="3"/>
      <c r="M6" s="3"/>
      <c r="N6" s="3"/>
      <c r="O6" s="3"/>
      <c r="P6" s="3"/>
      <c r="Q6" s="3"/>
      <c r="R6" s="3"/>
      <c r="S6" s="3"/>
      <c r="T6" s="3"/>
      <c r="U6" s="3"/>
      <c r="V6" s="3"/>
      <c r="W6" s="3"/>
      <c r="X6" s="3"/>
      <c r="Y6" s="3"/>
    </row>
    <row r="7" spans="1:25" ht="63.75" x14ac:dyDescent="0.2">
      <c r="A7" s="7" t="s">
        <v>28</v>
      </c>
      <c r="B7" s="8" t="s">
        <v>12</v>
      </c>
      <c r="C7" s="8" t="s">
        <v>29</v>
      </c>
      <c r="D7" s="7" t="s">
        <v>14</v>
      </c>
      <c r="E7" s="9">
        <v>44117</v>
      </c>
      <c r="F7" s="7" t="s">
        <v>19</v>
      </c>
      <c r="G7" s="11">
        <v>38</v>
      </c>
      <c r="H7" s="11" t="s">
        <v>16</v>
      </c>
      <c r="I7" s="11" t="s">
        <v>16</v>
      </c>
      <c r="J7" s="10" t="s">
        <v>17</v>
      </c>
      <c r="K7" s="11" t="s">
        <v>16</v>
      </c>
      <c r="L7" s="3"/>
      <c r="M7" s="3"/>
      <c r="N7" s="3"/>
      <c r="O7" s="3"/>
      <c r="P7" s="3"/>
      <c r="Q7" s="3"/>
      <c r="R7" s="3"/>
      <c r="S7" s="3"/>
      <c r="T7" s="3"/>
      <c r="U7" s="3"/>
      <c r="V7" s="3"/>
      <c r="W7" s="3"/>
      <c r="X7" s="3"/>
      <c r="Y7" s="3"/>
    </row>
    <row r="8" spans="1:25" ht="63.75" x14ac:dyDescent="0.2">
      <c r="A8" s="7" t="s">
        <v>30</v>
      </c>
      <c r="B8" s="8" t="s">
        <v>12</v>
      </c>
      <c r="C8" s="8" t="s">
        <v>13</v>
      </c>
      <c r="D8" s="7" t="s">
        <v>14</v>
      </c>
      <c r="E8" s="9">
        <v>44167</v>
      </c>
      <c r="F8" s="7" t="s">
        <v>31</v>
      </c>
      <c r="G8" s="11">
        <v>90</v>
      </c>
      <c r="H8" s="11" t="s">
        <v>16</v>
      </c>
      <c r="I8" s="11" t="s">
        <v>16</v>
      </c>
      <c r="J8" s="10" t="s">
        <v>17</v>
      </c>
      <c r="K8" s="11" t="s">
        <v>16</v>
      </c>
      <c r="L8" s="3"/>
      <c r="M8" s="3"/>
      <c r="N8" s="3"/>
      <c r="O8" s="3"/>
      <c r="P8" s="3"/>
      <c r="Q8" s="3"/>
      <c r="R8" s="3"/>
      <c r="S8" s="3"/>
      <c r="T8" s="3"/>
      <c r="U8" s="3"/>
      <c r="V8" s="3"/>
      <c r="W8" s="3"/>
      <c r="X8" s="3"/>
      <c r="Y8" s="3"/>
    </row>
    <row r="9" spans="1:25" ht="63.75" x14ac:dyDescent="0.2">
      <c r="A9" s="7" t="s">
        <v>32</v>
      </c>
      <c r="B9" s="8" t="s">
        <v>12</v>
      </c>
      <c r="C9" s="8" t="s">
        <v>29</v>
      </c>
      <c r="D9" s="7" t="s">
        <v>14</v>
      </c>
      <c r="E9" s="9">
        <v>44184</v>
      </c>
      <c r="F9" s="7" t="s">
        <v>19</v>
      </c>
      <c r="G9" s="11">
        <v>65</v>
      </c>
      <c r="H9" s="11" t="s">
        <v>16</v>
      </c>
      <c r="I9" s="11" t="s">
        <v>16</v>
      </c>
      <c r="J9" s="10" t="s">
        <v>17</v>
      </c>
      <c r="K9" s="11" t="s">
        <v>16</v>
      </c>
      <c r="L9" s="3"/>
      <c r="M9" s="3"/>
      <c r="N9" s="3"/>
      <c r="O9" s="3"/>
      <c r="P9" s="3"/>
      <c r="Q9" s="3"/>
      <c r="R9" s="3"/>
      <c r="S9" s="3"/>
      <c r="T9" s="3"/>
      <c r="U9" s="3"/>
      <c r="V9" s="3"/>
      <c r="W9" s="3"/>
      <c r="X9" s="3"/>
      <c r="Y9" s="3"/>
    </row>
    <row r="10" spans="1:25" ht="153" x14ac:dyDescent="0.2">
      <c r="A10" s="7" t="s">
        <v>33</v>
      </c>
      <c r="B10" s="8" t="s">
        <v>12</v>
      </c>
      <c r="C10" s="8" t="s">
        <v>34</v>
      </c>
      <c r="D10" s="7" t="s">
        <v>35</v>
      </c>
      <c r="E10" s="9">
        <v>44188</v>
      </c>
      <c r="F10" s="10" t="s">
        <v>36</v>
      </c>
      <c r="G10" s="11">
        <v>45</v>
      </c>
      <c r="H10" s="11" t="s">
        <v>16</v>
      </c>
      <c r="I10" s="11" t="s">
        <v>16</v>
      </c>
      <c r="J10" s="7" t="s">
        <v>37</v>
      </c>
      <c r="K10" s="11" t="s">
        <v>16</v>
      </c>
      <c r="L10" s="3"/>
      <c r="M10" s="3"/>
      <c r="N10" s="3"/>
      <c r="O10" s="3"/>
      <c r="P10" s="3"/>
      <c r="Q10" s="3"/>
      <c r="R10" s="3"/>
      <c r="S10" s="3"/>
      <c r="T10" s="3"/>
      <c r="U10" s="3"/>
      <c r="V10" s="3"/>
      <c r="W10" s="3"/>
      <c r="X10" s="3"/>
      <c r="Y10" s="3"/>
    </row>
    <row r="11" spans="1:25" ht="63.75" x14ac:dyDescent="0.2">
      <c r="A11" s="7" t="s">
        <v>38</v>
      </c>
      <c r="B11" s="8" t="s">
        <v>12</v>
      </c>
      <c r="C11" s="8" t="s">
        <v>29</v>
      </c>
      <c r="D11" s="7" t="s">
        <v>14</v>
      </c>
      <c r="E11" s="9">
        <v>44189</v>
      </c>
      <c r="F11" s="7" t="s">
        <v>39</v>
      </c>
      <c r="G11" s="11">
        <v>35</v>
      </c>
      <c r="H11" s="11" t="s">
        <v>16</v>
      </c>
      <c r="I11" s="11" t="s">
        <v>16</v>
      </c>
      <c r="J11" s="10" t="s">
        <v>17</v>
      </c>
      <c r="K11" s="11" t="s">
        <v>16</v>
      </c>
      <c r="L11" s="3"/>
      <c r="M11" s="3"/>
      <c r="N11" s="3"/>
      <c r="O11" s="3"/>
      <c r="P11" s="3"/>
      <c r="Q11" s="3"/>
      <c r="R11" s="3"/>
      <c r="S11" s="3"/>
      <c r="T11" s="3"/>
      <c r="U11" s="3"/>
      <c r="V11" s="3"/>
      <c r="W11" s="3"/>
      <c r="X11" s="3"/>
      <c r="Y11" s="3"/>
    </row>
    <row r="12" spans="1:25" ht="153" x14ac:dyDescent="0.2">
      <c r="A12" s="7" t="s">
        <v>40</v>
      </c>
      <c r="B12" s="8" t="s">
        <v>12</v>
      </c>
      <c r="C12" s="8" t="s">
        <v>34</v>
      </c>
      <c r="D12" s="7" t="s">
        <v>14</v>
      </c>
      <c r="E12" s="9">
        <v>44557</v>
      </c>
      <c r="F12" s="10" t="s">
        <v>36</v>
      </c>
      <c r="G12" s="11">
        <v>38</v>
      </c>
      <c r="H12" s="11" t="s">
        <v>16</v>
      </c>
      <c r="I12" s="11" t="s">
        <v>16</v>
      </c>
      <c r="J12" s="7" t="s">
        <v>41</v>
      </c>
      <c r="K12" s="11" t="s">
        <v>16</v>
      </c>
      <c r="L12" s="3"/>
      <c r="M12" s="3"/>
      <c r="N12" s="3"/>
      <c r="O12" s="3"/>
      <c r="P12" s="3"/>
      <c r="Q12" s="3"/>
      <c r="R12" s="3"/>
      <c r="S12" s="3"/>
      <c r="T12" s="3"/>
      <c r="U12" s="3"/>
      <c r="V12" s="3"/>
      <c r="W12" s="3"/>
      <c r="X12" s="3"/>
      <c r="Y12" s="3"/>
    </row>
    <row r="13" spans="1:25" ht="63.75" x14ac:dyDescent="0.2">
      <c r="A13" s="7" t="s">
        <v>42</v>
      </c>
      <c r="B13" s="8" t="s">
        <v>12</v>
      </c>
      <c r="C13" s="8" t="s">
        <v>13</v>
      </c>
      <c r="D13" s="7" t="s">
        <v>14</v>
      </c>
      <c r="E13" s="11" t="s">
        <v>43</v>
      </c>
      <c r="F13" s="7" t="s">
        <v>31</v>
      </c>
      <c r="G13" s="11">
        <v>140</v>
      </c>
      <c r="H13" s="11" t="s">
        <v>16</v>
      </c>
      <c r="I13" s="11" t="s">
        <v>16</v>
      </c>
      <c r="J13" s="10" t="s">
        <v>17</v>
      </c>
      <c r="K13" s="11" t="s">
        <v>16</v>
      </c>
      <c r="L13" s="3"/>
      <c r="M13" s="3"/>
      <c r="N13" s="3"/>
      <c r="O13" s="3"/>
      <c r="P13" s="3"/>
      <c r="Q13" s="3"/>
      <c r="R13" s="3"/>
      <c r="S13" s="3"/>
      <c r="T13" s="3"/>
      <c r="U13" s="3"/>
      <c r="V13" s="3"/>
      <c r="W13" s="3"/>
      <c r="X13" s="3"/>
      <c r="Y13" s="3"/>
    </row>
    <row r="14" spans="1:25" ht="63.75" x14ac:dyDescent="0.2">
      <c r="A14" s="7" t="s">
        <v>44</v>
      </c>
      <c r="B14" s="8" t="s">
        <v>12</v>
      </c>
      <c r="C14" s="8" t="s">
        <v>13</v>
      </c>
      <c r="D14" s="7" t="s">
        <v>14</v>
      </c>
      <c r="E14" s="9">
        <v>44201</v>
      </c>
      <c r="F14" s="7" t="s">
        <v>31</v>
      </c>
      <c r="G14" s="11">
        <v>85</v>
      </c>
      <c r="H14" s="11" t="s">
        <v>16</v>
      </c>
      <c r="I14" s="11" t="s">
        <v>16</v>
      </c>
      <c r="J14" s="10" t="s">
        <v>17</v>
      </c>
      <c r="K14" s="11" t="s">
        <v>16</v>
      </c>
      <c r="L14" s="3"/>
      <c r="M14" s="13"/>
      <c r="N14" s="3"/>
      <c r="O14" s="3"/>
      <c r="P14" s="3"/>
      <c r="Q14" s="3"/>
      <c r="R14" s="3"/>
      <c r="S14" s="3"/>
      <c r="T14" s="3"/>
      <c r="U14" s="3"/>
      <c r="V14" s="3"/>
      <c r="W14" s="3"/>
      <c r="X14" s="3"/>
      <c r="Y14" s="3"/>
    </row>
    <row r="15" spans="1:25" s="14" customFormat="1" ht="12" customHeight="1" x14ac:dyDescent="0.2">
      <c r="A15" s="7" t="s">
        <v>45</v>
      </c>
      <c r="B15" s="8" t="s">
        <v>12</v>
      </c>
      <c r="C15" s="8" t="s">
        <v>29</v>
      </c>
      <c r="D15" s="7" t="s">
        <v>46</v>
      </c>
      <c r="E15" s="9">
        <v>44216</v>
      </c>
      <c r="F15" s="10" t="s">
        <v>15</v>
      </c>
      <c r="G15" s="11">
        <v>96</v>
      </c>
      <c r="H15" s="11" t="s">
        <v>16</v>
      </c>
      <c r="I15" s="11" t="s">
        <v>16</v>
      </c>
      <c r="J15" s="10" t="s">
        <v>17</v>
      </c>
      <c r="K15" s="11" t="s">
        <v>16</v>
      </c>
    </row>
    <row r="16" spans="1:25" s="14" customFormat="1" ht="22.5" customHeight="1" x14ac:dyDescent="0.2">
      <c r="A16" s="7" t="s">
        <v>47</v>
      </c>
      <c r="B16" s="8" t="s">
        <v>12</v>
      </c>
      <c r="C16" s="8" t="s">
        <v>34</v>
      </c>
      <c r="D16" s="7" t="s">
        <v>14</v>
      </c>
      <c r="E16" s="9">
        <v>44251</v>
      </c>
      <c r="F16" s="10" t="s">
        <v>36</v>
      </c>
      <c r="G16" s="11">
        <v>55</v>
      </c>
      <c r="H16" s="11" t="s">
        <v>16</v>
      </c>
      <c r="I16" s="11" t="s">
        <v>16</v>
      </c>
      <c r="J16" s="7" t="s">
        <v>37</v>
      </c>
      <c r="K16" s="11" t="s">
        <v>16</v>
      </c>
    </row>
    <row r="17" spans="1:13" s="14" customFormat="1" ht="21.75" customHeight="1" x14ac:dyDescent="0.2">
      <c r="A17" s="7" t="s">
        <v>48</v>
      </c>
      <c r="B17" s="8" t="s">
        <v>12</v>
      </c>
      <c r="C17" s="8" t="s">
        <v>34</v>
      </c>
      <c r="D17" s="7" t="s">
        <v>14</v>
      </c>
      <c r="E17" s="9">
        <v>44260</v>
      </c>
      <c r="F17" s="10" t="s">
        <v>36</v>
      </c>
      <c r="G17" s="11">
        <v>55</v>
      </c>
      <c r="H17" s="11" t="s">
        <v>16</v>
      </c>
      <c r="I17" s="11" t="s">
        <v>16</v>
      </c>
      <c r="J17" s="7" t="s">
        <v>37</v>
      </c>
      <c r="K17" s="11" t="s">
        <v>16</v>
      </c>
      <c r="M17" s="2"/>
    </row>
    <row r="18" spans="1:13" ht="153" x14ac:dyDescent="0.2">
      <c r="A18" s="7" t="s">
        <v>49</v>
      </c>
      <c r="B18" s="8" t="s">
        <v>12</v>
      </c>
      <c r="C18" s="8" t="s">
        <v>34</v>
      </c>
      <c r="D18" s="7" t="s">
        <v>14</v>
      </c>
      <c r="E18" s="11" t="s">
        <v>50</v>
      </c>
      <c r="F18" s="10" t="s">
        <v>36</v>
      </c>
      <c r="G18" s="11">
        <v>55</v>
      </c>
      <c r="H18" s="11" t="s">
        <v>16</v>
      </c>
      <c r="I18" s="11" t="s">
        <v>16</v>
      </c>
      <c r="J18" s="7" t="s">
        <v>37</v>
      </c>
      <c r="K18" s="11" t="s">
        <v>16</v>
      </c>
    </row>
    <row r="19" spans="1:13" ht="102" x14ac:dyDescent="0.2">
      <c r="A19" s="7" t="s">
        <v>51</v>
      </c>
      <c r="B19" s="8" t="s">
        <v>12</v>
      </c>
      <c r="C19" s="8" t="s">
        <v>13</v>
      </c>
      <c r="D19" s="7" t="s">
        <v>52</v>
      </c>
      <c r="E19" s="9">
        <v>44273</v>
      </c>
      <c r="F19" s="10" t="s">
        <v>15</v>
      </c>
      <c r="G19" s="11">
        <v>74</v>
      </c>
      <c r="H19" s="11" t="s">
        <v>16</v>
      </c>
      <c r="I19" s="11" t="s">
        <v>16</v>
      </c>
      <c r="J19" s="10" t="s">
        <v>17</v>
      </c>
      <c r="K19" s="11" t="s">
        <v>16</v>
      </c>
    </row>
    <row r="20" spans="1:13" ht="102" x14ac:dyDescent="0.2">
      <c r="A20" s="7" t="s">
        <v>53</v>
      </c>
      <c r="B20" s="8" t="s">
        <v>12</v>
      </c>
      <c r="C20" s="8" t="s">
        <v>13</v>
      </c>
      <c r="D20" s="7" t="s">
        <v>14</v>
      </c>
      <c r="E20" s="9">
        <v>44293</v>
      </c>
      <c r="F20" s="10" t="s">
        <v>15</v>
      </c>
      <c r="G20" s="11">
        <v>45</v>
      </c>
      <c r="H20" s="11" t="s">
        <v>16</v>
      </c>
      <c r="I20" s="11" t="s">
        <v>16</v>
      </c>
      <c r="J20" s="10" t="s">
        <v>17</v>
      </c>
      <c r="K20" s="11" t="s">
        <v>16</v>
      </c>
    </row>
    <row r="21" spans="1:13" ht="102" x14ac:dyDescent="0.2">
      <c r="A21" s="7" t="s">
        <v>54</v>
      </c>
      <c r="B21" s="8" t="s">
        <v>12</v>
      </c>
      <c r="C21" s="8" t="s">
        <v>13</v>
      </c>
      <c r="D21" s="7" t="s">
        <v>14</v>
      </c>
      <c r="E21" s="9">
        <v>44295</v>
      </c>
      <c r="F21" s="10" t="s">
        <v>15</v>
      </c>
      <c r="G21" s="11">
        <v>90</v>
      </c>
      <c r="H21" s="11" t="s">
        <v>16</v>
      </c>
      <c r="I21" s="11" t="s">
        <v>16</v>
      </c>
      <c r="J21" s="10" t="s">
        <v>17</v>
      </c>
      <c r="K21" s="11" t="s">
        <v>16</v>
      </c>
    </row>
    <row r="22" spans="1:13" ht="102" x14ac:dyDescent="0.2">
      <c r="A22" s="7" t="s">
        <v>55</v>
      </c>
      <c r="B22" s="8" t="s">
        <v>12</v>
      </c>
      <c r="C22" s="8" t="s">
        <v>13</v>
      </c>
      <c r="D22" s="7" t="s">
        <v>14</v>
      </c>
      <c r="E22" s="9">
        <v>44296</v>
      </c>
      <c r="F22" s="10" t="s">
        <v>15</v>
      </c>
      <c r="G22" s="11">
        <v>65</v>
      </c>
      <c r="H22" s="11" t="s">
        <v>16</v>
      </c>
      <c r="I22" s="11" t="s">
        <v>16</v>
      </c>
      <c r="J22" s="10" t="s">
        <v>17</v>
      </c>
      <c r="K22" s="11" t="s">
        <v>16</v>
      </c>
    </row>
    <row r="23" spans="1:13" ht="102" x14ac:dyDescent="0.2">
      <c r="A23" s="15" t="s">
        <v>56</v>
      </c>
      <c r="B23" s="8" t="s">
        <v>12</v>
      </c>
      <c r="C23" s="8" t="s">
        <v>29</v>
      </c>
      <c r="D23" s="16" t="s">
        <v>14</v>
      </c>
      <c r="E23" s="17">
        <v>44370</v>
      </c>
      <c r="F23" s="15" t="s">
        <v>15</v>
      </c>
      <c r="G23" s="11">
        <v>38</v>
      </c>
      <c r="H23" s="11" t="s">
        <v>16</v>
      </c>
      <c r="I23" s="11" t="s">
        <v>16</v>
      </c>
      <c r="J23" s="10" t="s">
        <v>57</v>
      </c>
      <c r="K23" s="11" t="s">
        <v>16</v>
      </c>
    </row>
    <row r="24" spans="1:13" ht="140.25" x14ac:dyDescent="0.2">
      <c r="A24" s="7" t="s">
        <v>58</v>
      </c>
      <c r="B24" s="8" t="s">
        <v>12</v>
      </c>
      <c r="C24" s="8" t="s">
        <v>34</v>
      </c>
      <c r="D24" s="7" t="s">
        <v>14</v>
      </c>
      <c r="E24" s="9">
        <v>44340</v>
      </c>
      <c r="F24" s="10" t="s">
        <v>15</v>
      </c>
      <c r="G24" s="11">
        <v>18</v>
      </c>
      <c r="H24" s="11" t="s">
        <v>16</v>
      </c>
      <c r="I24" s="11" t="s">
        <v>16</v>
      </c>
      <c r="J24" s="10" t="s">
        <v>59</v>
      </c>
      <c r="K24" s="10" t="s">
        <v>27</v>
      </c>
    </row>
    <row r="25" spans="1:13" ht="140.25" x14ac:dyDescent="0.2">
      <c r="A25" s="7" t="s">
        <v>60</v>
      </c>
      <c r="B25" s="8" t="s">
        <v>12</v>
      </c>
      <c r="C25" s="8" t="s">
        <v>34</v>
      </c>
      <c r="D25" s="7" t="s">
        <v>61</v>
      </c>
      <c r="E25" s="9">
        <v>44372</v>
      </c>
      <c r="F25" s="10" t="s">
        <v>15</v>
      </c>
      <c r="G25" s="11">
        <v>45</v>
      </c>
      <c r="H25" s="11" t="s">
        <v>16</v>
      </c>
      <c r="I25" s="11" t="s">
        <v>16</v>
      </c>
      <c r="J25" s="10" t="s">
        <v>59</v>
      </c>
      <c r="K25" s="10" t="s">
        <v>27</v>
      </c>
    </row>
    <row r="26" spans="1:13" ht="89.25" x14ac:dyDescent="0.2">
      <c r="A26" s="7" t="s">
        <v>62</v>
      </c>
      <c r="B26" s="8" t="s">
        <v>12</v>
      </c>
      <c r="C26" s="8" t="s">
        <v>29</v>
      </c>
      <c r="D26" s="7" t="s">
        <v>14</v>
      </c>
      <c r="E26" s="9">
        <v>44372</v>
      </c>
      <c r="F26" s="10" t="s">
        <v>63</v>
      </c>
      <c r="G26" s="11">
        <v>885</v>
      </c>
      <c r="H26" s="11" t="s">
        <v>16</v>
      </c>
      <c r="I26" s="11" t="s">
        <v>16</v>
      </c>
      <c r="J26" s="10" t="s">
        <v>17</v>
      </c>
      <c r="K26" s="11" t="s">
        <v>16</v>
      </c>
    </row>
    <row r="27" spans="1:13" ht="89.25" x14ac:dyDescent="0.2">
      <c r="A27" s="7" t="s">
        <v>64</v>
      </c>
      <c r="B27" s="8" t="s">
        <v>12</v>
      </c>
      <c r="C27" s="8" t="s">
        <v>29</v>
      </c>
      <c r="D27" s="7" t="s">
        <v>14</v>
      </c>
      <c r="E27" s="9">
        <v>44379</v>
      </c>
      <c r="F27" s="10" t="s">
        <v>63</v>
      </c>
      <c r="G27" s="11">
        <v>575</v>
      </c>
      <c r="H27" s="11" t="s">
        <v>16</v>
      </c>
      <c r="I27" s="11" t="s">
        <v>16</v>
      </c>
      <c r="J27" s="10" t="s">
        <v>17</v>
      </c>
      <c r="K27" s="11" t="s">
        <v>16</v>
      </c>
    </row>
    <row r="28" spans="1:13" ht="89.25" x14ac:dyDescent="0.2">
      <c r="A28" s="7" t="s">
        <v>65</v>
      </c>
      <c r="B28" s="8" t="s">
        <v>12</v>
      </c>
      <c r="C28" s="8" t="s">
        <v>29</v>
      </c>
      <c r="D28" s="7" t="s">
        <v>14</v>
      </c>
      <c r="E28" s="11" t="s">
        <v>66</v>
      </c>
      <c r="F28" s="10" t="s">
        <v>63</v>
      </c>
      <c r="G28" s="11">
        <v>591</v>
      </c>
      <c r="H28" s="11" t="s">
        <v>16</v>
      </c>
      <c r="I28" s="11" t="s">
        <v>16</v>
      </c>
      <c r="J28" s="10" t="s">
        <v>17</v>
      </c>
      <c r="K28" s="11" t="s">
        <v>16</v>
      </c>
    </row>
    <row r="29" spans="1:13" ht="102" x14ac:dyDescent="0.2">
      <c r="A29" s="7" t="s">
        <v>67</v>
      </c>
      <c r="B29" s="8" t="s">
        <v>12</v>
      </c>
      <c r="C29" s="8" t="s">
        <v>13</v>
      </c>
      <c r="D29" s="7" t="s">
        <v>14</v>
      </c>
      <c r="E29" s="9">
        <v>44406</v>
      </c>
      <c r="F29" s="10" t="s">
        <v>15</v>
      </c>
      <c r="G29" s="11">
        <v>42</v>
      </c>
      <c r="H29" s="11" t="s">
        <v>16</v>
      </c>
      <c r="I29" s="11" t="s">
        <v>16</v>
      </c>
      <c r="J29" s="10" t="s">
        <v>17</v>
      </c>
      <c r="K29" s="11" t="s">
        <v>16</v>
      </c>
    </row>
    <row r="30" spans="1:13" ht="153" x14ac:dyDescent="0.2">
      <c r="A30" s="7" t="s">
        <v>68</v>
      </c>
      <c r="B30" s="8" t="s">
        <v>21</v>
      </c>
      <c r="C30" s="8" t="s">
        <v>29</v>
      </c>
      <c r="D30" s="7" t="s">
        <v>14</v>
      </c>
      <c r="E30" s="11" t="s">
        <v>69</v>
      </c>
      <c r="F30" s="10" t="s">
        <v>36</v>
      </c>
      <c r="G30" s="11">
        <v>55</v>
      </c>
      <c r="H30" s="11">
        <v>10</v>
      </c>
      <c r="I30" s="11">
        <v>40</v>
      </c>
      <c r="J30" s="10" t="s">
        <v>70</v>
      </c>
      <c r="K30" s="11" t="s">
        <v>16</v>
      </c>
    </row>
    <row r="31" spans="1:13" x14ac:dyDescent="0.2">
      <c r="A31" s="7" t="s">
        <v>71</v>
      </c>
      <c r="B31" s="18" t="s">
        <v>21</v>
      </c>
      <c r="C31" s="18" t="s">
        <v>29</v>
      </c>
      <c r="D31" s="7" t="s">
        <v>72</v>
      </c>
      <c r="E31" s="11" t="s">
        <v>73</v>
      </c>
      <c r="F31" s="7" t="s">
        <v>74</v>
      </c>
      <c r="G31" s="11">
        <v>2000</v>
      </c>
      <c r="H31" s="11">
        <v>2</v>
      </c>
      <c r="I31" s="11">
        <v>1900</v>
      </c>
      <c r="J31" s="7" t="s">
        <v>75</v>
      </c>
      <c r="K31" s="7"/>
    </row>
    <row r="32" spans="1:13" x14ac:dyDescent="0.2">
      <c r="A32" s="7" t="s">
        <v>76</v>
      </c>
      <c r="B32" s="18" t="s">
        <v>21</v>
      </c>
      <c r="C32" s="18" t="s">
        <v>29</v>
      </c>
      <c r="D32" s="7" t="s">
        <v>77</v>
      </c>
      <c r="E32" s="11" t="s">
        <v>78</v>
      </c>
      <c r="F32" s="7" t="s">
        <v>79</v>
      </c>
      <c r="G32" s="11">
        <v>200</v>
      </c>
      <c r="H32" s="11">
        <v>3</v>
      </c>
      <c r="I32" s="11">
        <v>180</v>
      </c>
      <c r="J32" s="7" t="s">
        <v>80</v>
      </c>
      <c r="K32" s="7"/>
    </row>
    <row r="33" spans="1:11" x14ac:dyDescent="0.2">
      <c r="A33" s="7" t="s">
        <v>81</v>
      </c>
      <c r="B33" s="18" t="s">
        <v>12</v>
      </c>
      <c r="C33" s="18" t="s">
        <v>29</v>
      </c>
      <c r="D33" s="7" t="s">
        <v>61</v>
      </c>
      <c r="E33" s="11" t="s">
        <v>82</v>
      </c>
      <c r="F33" s="7" t="s">
        <v>83</v>
      </c>
      <c r="G33" s="11">
        <v>200</v>
      </c>
      <c r="H33" s="11">
        <v>1</v>
      </c>
      <c r="I33" s="11" t="s">
        <v>84</v>
      </c>
      <c r="J33" s="7" t="s">
        <v>85</v>
      </c>
      <c r="K33" s="7"/>
    </row>
    <row r="34" spans="1:11" x14ac:dyDescent="0.2">
      <c r="A34" s="7" t="s">
        <v>86</v>
      </c>
      <c r="B34" s="18" t="s">
        <v>12</v>
      </c>
      <c r="C34" s="18" t="s">
        <v>29</v>
      </c>
      <c r="D34" s="7" t="s">
        <v>61</v>
      </c>
      <c r="E34" s="11" t="s">
        <v>87</v>
      </c>
      <c r="F34" s="7" t="s">
        <v>88</v>
      </c>
      <c r="G34" s="11">
        <v>100</v>
      </c>
      <c r="H34" s="11">
        <v>1</v>
      </c>
      <c r="I34" s="11" t="s">
        <v>84</v>
      </c>
      <c r="J34" s="7" t="s">
        <v>89</v>
      </c>
      <c r="K34" s="7"/>
    </row>
    <row r="35" spans="1:11" x14ac:dyDescent="0.2">
      <c r="A35" s="7" t="s">
        <v>90</v>
      </c>
      <c r="B35" s="18" t="s">
        <v>12</v>
      </c>
      <c r="C35" s="18" t="s">
        <v>29</v>
      </c>
      <c r="D35" s="7" t="s">
        <v>61</v>
      </c>
      <c r="E35" s="11" t="s">
        <v>91</v>
      </c>
      <c r="F35" s="7" t="s">
        <v>92</v>
      </c>
      <c r="G35" s="11">
        <v>100</v>
      </c>
      <c r="H35" s="11">
        <v>1</v>
      </c>
      <c r="I35" s="11" t="s">
        <v>84</v>
      </c>
      <c r="J35" s="7" t="s">
        <v>93</v>
      </c>
      <c r="K35" s="7"/>
    </row>
    <row r="36" spans="1:11" x14ac:dyDescent="0.2">
      <c r="A36" s="7" t="s">
        <v>94</v>
      </c>
      <c r="B36" s="18" t="s">
        <v>12</v>
      </c>
      <c r="C36" s="18" t="s">
        <v>13</v>
      </c>
      <c r="D36" s="7" t="s">
        <v>95</v>
      </c>
      <c r="E36" s="19">
        <v>44098</v>
      </c>
      <c r="F36" s="7" t="s">
        <v>96</v>
      </c>
      <c r="G36" s="11">
        <v>1</v>
      </c>
      <c r="H36" s="11"/>
      <c r="I36" s="11"/>
      <c r="J36" s="7" t="s">
        <v>97</v>
      </c>
      <c r="K36" s="7"/>
    </row>
    <row r="37" spans="1:11" x14ac:dyDescent="0.2">
      <c r="A37" s="7" t="s">
        <v>98</v>
      </c>
      <c r="B37" s="18" t="s">
        <v>99</v>
      </c>
      <c r="C37" s="18" t="s">
        <v>13</v>
      </c>
      <c r="D37" s="7" t="s">
        <v>95</v>
      </c>
      <c r="E37" s="19">
        <v>44118</v>
      </c>
      <c r="F37" s="7" t="s">
        <v>96</v>
      </c>
      <c r="G37" s="11">
        <v>2</v>
      </c>
      <c r="H37" s="11">
        <v>2</v>
      </c>
      <c r="I37" s="11">
        <v>1</v>
      </c>
      <c r="J37" s="7" t="s">
        <v>97</v>
      </c>
      <c r="K37" s="7"/>
    </row>
    <row r="38" spans="1:11" x14ac:dyDescent="0.2">
      <c r="A38" s="7" t="s">
        <v>100</v>
      </c>
      <c r="B38" s="18" t="s">
        <v>12</v>
      </c>
      <c r="C38" s="18" t="s">
        <v>13</v>
      </c>
      <c r="D38" s="7" t="s">
        <v>95</v>
      </c>
      <c r="E38" s="19">
        <v>44132</v>
      </c>
      <c r="F38" s="7" t="s">
        <v>96</v>
      </c>
      <c r="G38" s="11">
        <v>1</v>
      </c>
      <c r="H38" s="11"/>
      <c r="I38" s="11"/>
      <c r="J38" s="7" t="s">
        <v>97</v>
      </c>
      <c r="K38" s="7"/>
    </row>
    <row r="39" spans="1:11" x14ac:dyDescent="0.2">
      <c r="A39" s="7" t="s">
        <v>101</v>
      </c>
      <c r="B39" s="18" t="s">
        <v>12</v>
      </c>
      <c r="C39" s="18" t="s">
        <v>13</v>
      </c>
      <c r="D39" s="7" t="s">
        <v>95</v>
      </c>
      <c r="E39" s="19">
        <v>44145</v>
      </c>
      <c r="F39" s="7" t="s">
        <v>96</v>
      </c>
      <c r="G39" s="11">
        <v>1</v>
      </c>
      <c r="H39" s="11"/>
      <c r="I39" s="11"/>
      <c r="J39" s="7" t="s">
        <v>97</v>
      </c>
      <c r="K39" s="7"/>
    </row>
    <row r="40" spans="1:11" x14ac:dyDescent="0.2">
      <c r="A40" s="7" t="s">
        <v>102</v>
      </c>
      <c r="B40" s="18" t="s">
        <v>12</v>
      </c>
      <c r="C40" s="18" t="s">
        <v>13</v>
      </c>
      <c r="D40" s="7" t="s">
        <v>95</v>
      </c>
      <c r="E40" s="19">
        <v>44209</v>
      </c>
      <c r="F40" s="7" t="s">
        <v>96</v>
      </c>
      <c r="G40" s="11">
        <v>1</v>
      </c>
      <c r="H40" s="11"/>
      <c r="I40" s="11"/>
      <c r="J40" s="7" t="s">
        <v>97</v>
      </c>
      <c r="K40" s="7"/>
    </row>
    <row r="41" spans="1:11" x14ac:dyDescent="0.2">
      <c r="A41" s="7" t="s">
        <v>103</v>
      </c>
      <c r="B41" s="18" t="s">
        <v>12</v>
      </c>
      <c r="C41" s="18" t="s">
        <v>13</v>
      </c>
      <c r="D41" s="7" t="s">
        <v>95</v>
      </c>
      <c r="E41" s="19">
        <v>44217</v>
      </c>
      <c r="F41" s="7" t="s">
        <v>96</v>
      </c>
      <c r="G41" s="11">
        <v>1</v>
      </c>
      <c r="H41" s="11"/>
      <c r="I41" s="11"/>
      <c r="J41" s="7" t="s">
        <v>97</v>
      </c>
      <c r="K41" s="7"/>
    </row>
    <row r="42" spans="1:11" x14ac:dyDescent="0.2">
      <c r="A42" s="7" t="s">
        <v>104</v>
      </c>
      <c r="B42" s="18" t="s">
        <v>12</v>
      </c>
      <c r="C42" s="18" t="s">
        <v>13</v>
      </c>
      <c r="D42" s="7" t="s">
        <v>95</v>
      </c>
      <c r="E42" s="19">
        <v>44222</v>
      </c>
      <c r="F42" s="7" t="s">
        <v>96</v>
      </c>
      <c r="G42" s="11">
        <v>3</v>
      </c>
      <c r="H42" s="11"/>
      <c r="I42" s="11"/>
      <c r="J42" s="7" t="s">
        <v>97</v>
      </c>
      <c r="K42" s="7"/>
    </row>
    <row r="43" spans="1:11" x14ac:dyDescent="0.2">
      <c r="A43" s="7" t="s">
        <v>105</v>
      </c>
      <c r="B43" s="18" t="s">
        <v>12</v>
      </c>
      <c r="C43" s="18" t="s">
        <v>13</v>
      </c>
      <c r="D43" s="7" t="s">
        <v>95</v>
      </c>
      <c r="E43" s="19">
        <v>44232</v>
      </c>
      <c r="F43" s="7" t="s">
        <v>96</v>
      </c>
      <c r="G43" s="11">
        <v>2</v>
      </c>
      <c r="H43" s="11"/>
      <c r="I43" s="11"/>
      <c r="J43" s="7" t="s">
        <v>97</v>
      </c>
      <c r="K43" s="7"/>
    </row>
    <row r="44" spans="1:11" x14ac:dyDescent="0.2">
      <c r="A44" s="7" t="s">
        <v>106</v>
      </c>
      <c r="B44" s="18" t="s">
        <v>12</v>
      </c>
      <c r="C44" s="18" t="s">
        <v>13</v>
      </c>
      <c r="D44" s="7" t="s">
        <v>95</v>
      </c>
      <c r="E44" s="19">
        <v>44270</v>
      </c>
      <c r="F44" s="7" t="s">
        <v>96</v>
      </c>
      <c r="G44" s="11">
        <v>2</v>
      </c>
      <c r="H44" s="11"/>
      <c r="I44" s="11"/>
      <c r="J44" s="7" t="s">
        <v>97</v>
      </c>
      <c r="K44" s="7"/>
    </row>
    <row r="45" spans="1:11" x14ac:dyDescent="0.2">
      <c r="A45" s="7" t="s">
        <v>107</v>
      </c>
      <c r="B45" s="18" t="s">
        <v>12</v>
      </c>
      <c r="C45" s="18" t="s">
        <v>13</v>
      </c>
      <c r="D45" s="7" t="s">
        <v>95</v>
      </c>
      <c r="E45" s="19">
        <v>44274</v>
      </c>
      <c r="F45" s="7" t="s">
        <v>96</v>
      </c>
      <c r="G45" s="11">
        <v>2</v>
      </c>
      <c r="H45" s="11"/>
      <c r="I45" s="11"/>
      <c r="J45" s="7" t="s">
        <v>97</v>
      </c>
      <c r="K45" s="7"/>
    </row>
    <row r="46" spans="1:11" x14ac:dyDescent="0.2">
      <c r="A46" s="7" t="s">
        <v>108</v>
      </c>
      <c r="B46" s="18" t="s">
        <v>12</v>
      </c>
      <c r="C46" s="18" t="s">
        <v>13</v>
      </c>
      <c r="D46" s="7" t="s">
        <v>95</v>
      </c>
      <c r="E46" s="19">
        <v>44278</v>
      </c>
      <c r="F46" s="7" t="s">
        <v>96</v>
      </c>
      <c r="G46" s="11">
        <v>2</v>
      </c>
      <c r="H46" s="11"/>
      <c r="I46" s="11"/>
      <c r="J46" s="7" t="s">
        <v>97</v>
      </c>
      <c r="K46" s="7"/>
    </row>
    <row r="47" spans="1:11" x14ac:dyDescent="0.2">
      <c r="A47" s="20" t="s">
        <v>109</v>
      </c>
      <c r="B47" s="21" t="s">
        <v>12</v>
      </c>
      <c r="C47" s="21" t="s">
        <v>13</v>
      </c>
      <c r="D47" s="20" t="s">
        <v>95</v>
      </c>
      <c r="E47" s="22">
        <v>44292</v>
      </c>
      <c r="F47" s="20" t="s">
        <v>96</v>
      </c>
      <c r="G47" s="23">
        <v>2</v>
      </c>
      <c r="H47" s="23"/>
      <c r="I47" s="23"/>
      <c r="J47" s="20" t="s">
        <v>97</v>
      </c>
      <c r="K47" s="20"/>
    </row>
    <row r="48" spans="1:11" x14ac:dyDescent="0.2">
      <c r="A48" s="20" t="s">
        <v>110</v>
      </c>
      <c r="B48" s="21" t="s">
        <v>12</v>
      </c>
      <c r="C48" s="21" t="s">
        <v>13</v>
      </c>
      <c r="D48" s="20" t="s">
        <v>95</v>
      </c>
      <c r="E48" s="22">
        <v>44311</v>
      </c>
      <c r="F48" s="20" t="s">
        <v>96</v>
      </c>
      <c r="G48" s="23">
        <v>5</v>
      </c>
      <c r="H48" s="23"/>
      <c r="I48" s="23"/>
      <c r="J48" s="20" t="s">
        <v>97</v>
      </c>
      <c r="K48" s="20"/>
    </row>
    <row r="49" spans="1:11" x14ac:dyDescent="0.2">
      <c r="A49" s="20" t="s">
        <v>111</v>
      </c>
      <c r="B49" s="21" t="s">
        <v>12</v>
      </c>
      <c r="C49" s="21" t="s">
        <v>13</v>
      </c>
      <c r="D49" s="20" t="s">
        <v>95</v>
      </c>
      <c r="E49" s="22">
        <v>44334</v>
      </c>
      <c r="F49" s="20" t="s">
        <v>96</v>
      </c>
      <c r="G49" s="23">
        <v>1</v>
      </c>
      <c r="H49" s="23"/>
      <c r="I49" s="23"/>
      <c r="J49" s="20" t="s">
        <v>97</v>
      </c>
      <c r="K49" s="20"/>
    </row>
    <row r="50" spans="1:11" x14ac:dyDescent="0.2">
      <c r="A50" s="20" t="s">
        <v>112</v>
      </c>
      <c r="B50" s="21" t="s">
        <v>12</v>
      </c>
      <c r="C50" s="21" t="s">
        <v>13</v>
      </c>
      <c r="D50" s="20" t="s">
        <v>95</v>
      </c>
      <c r="E50" s="22">
        <v>44345</v>
      </c>
      <c r="F50" s="20" t="s">
        <v>96</v>
      </c>
      <c r="G50" s="23">
        <v>1</v>
      </c>
      <c r="H50" s="23"/>
      <c r="I50" s="23"/>
      <c r="J50" s="20" t="s">
        <v>97</v>
      </c>
      <c r="K50" s="20"/>
    </row>
    <row r="51" spans="1:11" x14ac:dyDescent="0.2">
      <c r="A51" s="20" t="s">
        <v>113</v>
      </c>
      <c r="B51" s="21" t="s">
        <v>12</v>
      </c>
      <c r="C51" s="21" t="s">
        <v>13</v>
      </c>
      <c r="D51" s="20" t="s">
        <v>95</v>
      </c>
      <c r="E51" s="22" t="s">
        <v>114</v>
      </c>
      <c r="F51" s="20" t="s">
        <v>96</v>
      </c>
      <c r="G51" s="23">
        <v>4</v>
      </c>
      <c r="H51" s="23"/>
      <c r="I51" s="23"/>
      <c r="J51" s="20" t="s">
        <v>97</v>
      </c>
      <c r="K51" s="20"/>
    </row>
    <row r="52" spans="1:11" x14ac:dyDescent="0.2">
      <c r="A52" s="7" t="s">
        <v>115</v>
      </c>
      <c r="B52" s="18" t="s">
        <v>12</v>
      </c>
      <c r="C52" s="18" t="s">
        <v>13</v>
      </c>
      <c r="D52" s="11" t="s">
        <v>14</v>
      </c>
      <c r="E52" s="11" t="s">
        <v>116</v>
      </c>
      <c r="F52" s="7" t="s">
        <v>117</v>
      </c>
      <c r="G52" s="11">
        <v>313</v>
      </c>
      <c r="H52" s="11">
        <v>1</v>
      </c>
      <c r="I52" s="11">
        <v>0</v>
      </c>
      <c r="J52" s="7" t="s">
        <v>118</v>
      </c>
      <c r="K52" s="7"/>
    </row>
    <row r="53" spans="1:11" x14ac:dyDescent="0.2">
      <c r="A53" s="7" t="s">
        <v>119</v>
      </c>
      <c r="B53" s="18" t="s">
        <v>12</v>
      </c>
      <c r="C53" s="18" t="s">
        <v>13</v>
      </c>
      <c r="D53" s="11" t="s">
        <v>14</v>
      </c>
      <c r="E53" s="11" t="s">
        <v>120</v>
      </c>
      <c r="F53" s="7" t="s">
        <v>117</v>
      </c>
      <c r="G53" s="11">
        <v>1143</v>
      </c>
      <c r="H53" s="11">
        <v>1</v>
      </c>
      <c r="I53" s="11">
        <v>0</v>
      </c>
      <c r="J53" s="7" t="s">
        <v>118</v>
      </c>
      <c r="K53" s="7"/>
    </row>
    <row r="54" spans="1:11" x14ac:dyDescent="0.2">
      <c r="A54" s="7" t="s">
        <v>121</v>
      </c>
      <c r="B54" s="18" t="s">
        <v>12</v>
      </c>
      <c r="C54" s="18" t="s">
        <v>13</v>
      </c>
      <c r="D54" s="11" t="s">
        <v>14</v>
      </c>
      <c r="E54" s="11" t="s">
        <v>122</v>
      </c>
      <c r="F54" s="7" t="s">
        <v>117</v>
      </c>
      <c r="G54" s="11">
        <v>224</v>
      </c>
      <c r="H54" s="11">
        <v>1</v>
      </c>
      <c r="I54" s="11">
        <v>0</v>
      </c>
      <c r="J54" s="7" t="s">
        <v>118</v>
      </c>
      <c r="K54" s="7"/>
    </row>
    <row r="55" spans="1:11" x14ac:dyDescent="0.2">
      <c r="A55" s="7" t="s">
        <v>123</v>
      </c>
      <c r="B55" s="18" t="s">
        <v>12</v>
      </c>
      <c r="C55" s="18" t="s">
        <v>13</v>
      </c>
      <c r="D55" s="11" t="s">
        <v>14</v>
      </c>
      <c r="E55" s="11" t="s">
        <v>124</v>
      </c>
      <c r="F55" s="7" t="s">
        <v>117</v>
      </c>
      <c r="G55" s="11">
        <v>411</v>
      </c>
      <c r="H55" s="11">
        <v>1</v>
      </c>
      <c r="I55" s="11">
        <v>0</v>
      </c>
      <c r="J55" s="7" t="s">
        <v>118</v>
      </c>
      <c r="K55" s="7"/>
    </row>
    <row r="56" spans="1:11" x14ac:dyDescent="0.2">
      <c r="A56" s="7" t="s">
        <v>125</v>
      </c>
      <c r="B56" s="18" t="s">
        <v>12</v>
      </c>
      <c r="C56" s="18" t="s">
        <v>13</v>
      </c>
      <c r="D56" s="11" t="s">
        <v>14</v>
      </c>
      <c r="E56" s="11" t="s">
        <v>126</v>
      </c>
      <c r="F56" s="7" t="s">
        <v>117</v>
      </c>
      <c r="G56" s="11">
        <v>488</v>
      </c>
      <c r="H56" s="11">
        <v>1</v>
      </c>
      <c r="I56" s="11">
        <v>0</v>
      </c>
      <c r="J56" s="7" t="s">
        <v>118</v>
      </c>
      <c r="K56" s="7"/>
    </row>
    <row r="57" spans="1:11" x14ac:dyDescent="0.2">
      <c r="A57" s="7" t="s">
        <v>127</v>
      </c>
      <c r="B57" s="18" t="s">
        <v>12</v>
      </c>
      <c r="C57" s="18" t="s">
        <v>13</v>
      </c>
      <c r="D57" s="11" t="s">
        <v>14</v>
      </c>
      <c r="E57" s="11" t="s">
        <v>128</v>
      </c>
      <c r="F57" s="7" t="s">
        <v>117</v>
      </c>
      <c r="G57" s="11">
        <v>300</v>
      </c>
      <c r="H57" s="11">
        <v>1</v>
      </c>
      <c r="I57" s="11">
        <v>0</v>
      </c>
      <c r="J57" s="7" t="s">
        <v>118</v>
      </c>
      <c r="K57" s="7"/>
    </row>
    <row r="58" spans="1:11" x14ac:dyDescent="0.2">
      <c r="A58" s="7" t="s">
        <v>129</v>
      </c>
      <c r="B58" s="18" t="s">
        <v>12</v>
      </c>
      <c r="C58" s="18" t="s">
        <v>13</v>
      </c>
      <c r="D58" s="11" t="s">
        <v>14</v>
      </c>
      <c r="E58" s="11" t="s">
        <v>130</v>
      </c>
      <c r="F58" s="7" t="s">
        <v>117</v>
      </c>
      <c r="G58" s="11">
        <v>661</v>
      </c>
      <c r="H58" s="11">
        <v>1</v>
      </c>
      <c r="I58" s="11">
        <v>0</v>
      </c>
      <c r="J58" s="7" t="s">
        <v>118</v>
      </c>
      <c r="K58" s="7"/>
    </row>
    <row r="59" spans="1:11" x14ac:dyDescent="0.2">
      <c r="A59" s="7" t="s">
        <v>131</v>
      </c>
      <c r="B59" s="18" t="s">
        <v>12</v>
      </c>
      <c r="C59" s="18" t="s">
        <v>13</v>
      </c>
      <c r="D59" s="11" t="s">
        <v>14</v>
      </c>
      <c r="E59" s="11" t="s">
        <v>132</v>
      </c>
      <c r="F59" s="7" t="s">
        <v>117</v>
      </c>
      <c r="G59" s="11">
        <v>234</v>
      </c>
      <c r="H59" s="11">
        <v>1</v>
      </c>
      <c r="I59" s="11">
        <v>0</v>
      </c>
      <c r="J59" s="7" t="s">
        <v>118</v>
      </c>
      <c r="K59" s="7"/>
    </row>
    <row r="60" spans="1:11" x14ac:dyDescent="0.2">
      <c r="A60" s="7" t="s">
        <v>133</v>
      </c>
      <c r="B60" s="18" t="s">
        <v>12</v>
      </c>
      <c r="C60" s="18" t="s">
        <v>13</v>
      </c>
      <c r="D60" s="11" t="s">
        <v>14</v>
      </c>
      <c r="E60" s="11" t="s">
        <v>134</v>
      </c>
      <c r="F60" s="7" t="s">
        <v>117</v>
      </c>
      <c r="G60" s="11">
        <v>942</v>
      </c>
      <c r="H60" s="11">
        <v>1</v>
      </c>
      <c r="I60" s="11">
        <v>0</v>
      </c>
      <c r="J60" s="7" t="s">
        <v>118</v>
      </c>
      <c r="K60" s="7"/>
    </row>
    <row r="61" spans="1:11" x14ac:dyDescent="0.2">
      <c r="A61" s="7" t="s">
        <v>135</v>
      </c>
      <c r="B61" s="18" t="s">
        <v>12</v>
      </c>
      <c r="C61" s="18" t="s">
        <v>13</v>
      </c>
      <c r="D61" s="11" t="s">
        <v>14</v>
      </c>
      <c r="E61" s="11" t="s">
        <v>136</v>
      </c>
      <c r="F61" s="7" t="s">
        <v>117</v>
      </c>
      <c r="G61" s="11">
        <v>676</v>
      </c>
      <c r="H61" s="11">
        <v>1</v>
      </c>
      <c r="I61" s="11">
        <v>0</v>
      </c>
      <c r="J61" s="7" t="s">
        <v>118</v>
      </c>
      <c r="K61" s="7"/>
    </row>
    <row r="62" spans="1:11" x14ac:dyDescent="0.2">
      <c r="A62" s="7" t="s">
        <v>137</v>
      </c>
      <c r="B62" s="18" t="s">
        <v>12</v>
      </c>
      <c r="C62" s="18" t="s">
        <v>13</v>
      </c>
      <c r="D62" s="11" t="s">
        <v>14</v>
      </c>
      <c r="E62" s="11" t="s">
        <v>138</v>
      </c>
      <c r="F62" s="7" t="s">
        <v>117</v>
      </c>
      <c r="G62" s="11">
        <v>277</v>
      </c>
      <c r="H62" s="11">
        <v>1</v>
      </c>
      <c r="I62" s="11">
        <v>0</v>
      </c>
      <c r="J62" s="7" t="s">
        <v>118</v>
      </c>
      <c r="K62" s="7"/>
    </row>
    <row r="63" spans="1:11" x14ac:dyDescent="0.2">
      <c r="A63" s="7" t="s">
        <v>139</v>
      </c>
      <c r="B63" s="18" t="s">
        <v>12</v>
      </c>
      <c r="C63" s="18" t="s">
        <v>13</v>
      </c>
      <c r="D63" s="11" t="s">
        <v>14</v>
      </c>
      <c r="E63" s="11" t="s">
        <v>140</v>
      </c>
      <c r="F63" s="7" t="s">
        <v>117</v>
      </c>
      <c r="G63" s="11">
        <v>453</v>
      </c>
      <c r="H63" s="11">
        <v>1</v>
      </c>
      <c r="I63" s="11">
        <v>0</v>
      </c>
      <c r="J63" s="7" t="s">
        <v>118</v>
      </c>
      <c r="K63" s="7"/>
    </row>
    <row r="64" spans="1:11" x14ac:dyDescent="0.2">
      <c r="A64" s="7" t="s">
        <v>141</v>
      </c>
      <c r="B64" s="18" t="s">
        <v>12</v>
      </c>
      <c r="C64" s="18" t="s">
        <v>13</v>
      </c>
      <c r="D64" s="11" t="s">
        <v>14</v>
      </c>
      <c r="E64" s="11" t="s">
        <v>142</v>
      </c>
      <c r="F64" s="7" t="s">
        <v>117</v>
      </c>
      <c r="G64" s="11">
        <v>451</v>
      </c>
      <c r="H64" s="11">
        <v>1</v>
      </c>
      <c r="I64" s="11">
        <v>0</v>
      </c>
      <c r="J64" s="7" t="s">
        <v>118</v>
      </c>
      <c r="K64" s="7"/>
    </row>
    <row r="65" spans="1:12" ht="15" x14ac:dyDescent="0.2">
      <c r="A65" s="7" t="s">
        <v>143</v>
      </c>
      <c r="B65" s="18" t="s">
        <v>21</v>
      </c>
      <c r="C65" s="18" t="s">
        <v>13</v>
      </c>
      <c r="D65" s="7" t="s">
        <v>144</v>
      </c>
      <c r="E65" s="19">
        <v>44411</v>
      </c>
      <c r="F65" s="7" t="s">
        <v>145</v>
      </c>
      <c r="G65" s="11">
        <v>55</v>
      </c>
      <c r="H65" s="11">
        <v>3</v>
      </c>
      <c r="I65" s="11">
        <v>38</v>
      </c>
      <c r="J65" s="7" t="s">
        <v>146</v>
      </c>
      <c r="K65" s="7" t="s">
        <v>147</v>
      </c>
      <c r="L65" s="24" t="s">
        <v>148</v>
      </c>
    </row>
    <row r="66" spans="1:12" ht="15" x14ac:dyDescent="0.2">
      <c r="A66" s="7" t="s">
        <v>149</v>
      </c>
      <c r="B66" s="18" t="s">
        <v>21</v>
      </c>
      <c r="C66" s="18" t="s">
        <v>13</v>
      </c>
      <c r="D66" s="7" t="s">
        <v>150</v>
      </c>
      <c r="E66" s="19">
        <v>44383</v>
      </c>
      <c r="F66" s="7" t="s">
        <v>145</v>
      </c>
      <c r="G66" s="11">
        <v>85</v>
      </c>
      <c r="H66" s="11">
        <v>5</v>
      </c>
      <c r="I66" s="11">
        <v>63</v>
      </c>
      <c r="J66" s="7" t="s">
        <v>146</v>
      </c>
      <c r="K66" s="7" t="s">
        <v>147</v>
      </c>
      <c r="L66" s="24" t="s">
        <v>151</v>
      </c>
    </row>
    <row r="67" spans="1:12" ht="15" x14ac:dyDescent="0.2">
      <c r="A67" s="7" t="s">
        <v>152</v>
      </c>
      <c r="B67" s="18" t="s">
        <v>21</v>
      </c>
      <c r="C67" s="18" t="s">
        <v>13</v>
      </c>
      <c r="D67" s="7" t="s">
        <v>153</v>
      </c>
      <c r="E67" s="19">
        <v>44348</v>
      </c>
      <c r="F67" s="7" t="s">
        <v>145</v>
      </c>
      <c r="G67" s="11">
        <v>78</v>
      </c>
      <c r="H67" s="11">
        <v>2</v>
      </c>
      <c r="I67" s="11">
        <v>36</v>
      </c>
      <c r="J67" s="7" t="s">
        <v>146</v>
      </c>
      <c r="K67" s="7" t="s">
        <v>147</v>
      </c>
      <c r="L67" s="24" t="s">
        <v>154</v>
      </c>
    </row>
    <row r="68" spans="1:12" ht="15" x14ac:dyDescent="0.2">
      <c r="A68" s="7" t="s">
        <v>155</v>
      </c>
      <c r="B68" s="18" t="s">
        <v>21</v>
      </c>
      <c r="C68" s="18" t="s">
        <v>13</v>
      </c>
      <c r="D68" s="7" t="s">
        <v>144</v>
      </c>
      <c r="E68" s="19">
        <v>44320</v>
      </c>
      <c r="F68" s="7" t="s">
        <v>145</v>
      </c>
      <c r="G68" s="11">
        <v>105</v>
      </c>
      <c r="H68" s="11">
        <v>5</v>
      </c>
      <c r="I68" s="11">
        <v>82</v>
      </c>
      <c r="J68" s="7" t="s">
        <v>146</v>
      </c>
      <c r="K68" s="7" t="s">
        <v>147</v>
      </c>
      <c r="L68" s="24" t="s">
        <v>156</v>
      </c>
    </row>
    <row r="69" spans="1:12" ht="15" x14ac:dyDescent="0.2">
      <c r="A69" s="7" t="s">
        <v>157</v>
      </c>
      <c r="B69" s="18" t="s">
        <v>21</v>
      </c>
      <c r="C69" s="18" t="s">
        <v>13</v>
      </c>
      <c r="D69" s="7" t="s">
        <v>158</v>
      </c>
      <c r="E69" s="19">
        <v>44294</v>
      </c>
      <c r="F69" s="7" t="s">
        <v>145</v>
      </c>
      <c r="G69" s="11">
        <v>151</v>
      </c>
      <c r="H69" s="11">
        <v>6</v>
      </c>
      <c r="I69" s="11">
        <v>113</v>
      </c>
      <c r="J69" s="7" t="s">
        <v>146</v>
      </c>
      <c r="K69" s="7" t="s">
        <v>147</v>
      </c>
      <c r="L69" s="24" t="s">
        <v>159</v>
      </c>
    </row>
    <row r="70" spans="1:12" ht="15" x14ac:dyDescent="0.2">
      <c r="A70" s="7" t="s">
        <v>160</v>
      </c>
      <c r="B70" s="18" t="s">
        <v>12</v>
      </c>
      <c r="C70" s="18" t="s">
        <v>13</v>
      </c>
      <c r="D70" s="7" t="s">
        <v>161</v>
      </c>
      <c r="E70" s="19">
        <v>44256</v>
      </c>
      <c r="F70" s="7" t="s">
        <v>145</v>
      </c>
      <c r="G70" s="11">
        <v>85</v>
      </c>
      <c r="H70" s="11">
        <v>1</v>
      </c>
      <c r="I70" s="11">
        <v>0</v>
      </c>
      <c r="J70" s="7" t="s">
        <v>146</v>
      </c>
      <c r="K70" s="7" t="s">
        <v>147</v>
      </c>
      <c r="L70" s="24" t="s">
        <v>162</v>
      </c>
    </row>
    <row r="71" spans="1:12" ht="15" x14ac:dyDescent="0.2">
      <c r="A71" s="7" t="s">
        <v>163</v>
      </c>
      <c r="B71" s="18" t="s">
        <v>21</v>
      </c>
      <c r="C71" s="18" t="s">
        <v>29</v>
      </c>
      <c r="D71" s="7" t="s">
        <v>14</v>
      </c>
      <c r="E71" s="19">
        <v>44386</v>
      </c>
      <c r="F71" s="7" t="s">
        <v>145</v>
      </c>
      <c r="G71" s="11">
        <v>84</v>
      </c>
      <c r="H71" s="11">
        <v>11</v>
      </c>
      <c r="I71" s="11">
        <v>70</v>
      </c>
      <c r="J71" s="7" t="s">
        <v>146</v>
      </c>
      <c r="K71" s="7" t="s">
        <v>147</v>
      </c>
      <c r="L71" s="24" t="s">
        <v>164</v>
      </c>
    </row>
    <row r="72" spans="1:12" ht="15.75" x14ac:dyDescent="0.2">
      <c r="A72" s="25" t="s">
        <v>165</v>
      </c>
      <c r="B72" s="26" t="s">
        <v>12</v>
      </c>
      <c r="C72" s="26" t="s">
        <v>29</v>
      </c>
      <c r="D72" s="27" t="s">
        <v>35</v>
      </c>
      <c r="E72" s="28" t="s">
        <v>166</v>
      </c>
      <c r="F72" s="27" t="s">
        <v>167</v>
      </c>
      <c r="G72" s="28">
        <v>90</v>
      </c>
      <c r="H72" s="28"/>
      <c r="I72" s="28"/>
      <c r="J72" s="27" t="s">
        <v>168</v>
      </c>
      <c r="K72" s="27"/>
    </row>
    <row r="73" spans="1:12" ht="15.75" x14ac:dyDescent="0.25">
      <c r="A73" s="29" t="s">
        <v>169</v>
      </c>
      <c r="B73" s="26" t="s">
        <v>12</v>
      </c>
      <c r="C73" s="26" t="s">
        <v>29</v>
      </c>
      <c r="D73" s="27" t="s">
        <v>35</v>
      </c>
      <c r="E73" s="28" t="s">
        <v>170</v>
      </c>
      <c r="F73" s="27" t="s">
        <v>171</v>
      </c>
      <c r="G73" s="28">
        <v>60</v>
      </c>
      <c r="H73" s="28"/>
      <c r="I73" s="28"/>
      <c r="J73" s="27" t="s">
        <v>168</v>
      </c>
      <c r="K73" s="27"/>
    </row>
    <row r="74" spans="1:12" ht="15.75" x14ac:dyDescent="0.2">
      <c r="A74" s="27" t="s">
        <v>172</v>
      </c>
      <c r="B74" s="26" t="s">
        <v>12</v>
      </c>
      <c r="C74" s="26" t="s">
        <v>29</v>
      </c>
      <c r="D74" s="27" t="s">
        <v>35</v>
      </c>
      <c r="E74" s="28" t="s">
        <v>173</v>
      </c>
      <c r="F74" s="27" t="s">
        <v>167</v>
      </c>
      <c r="G74" s="28">
        <v>50</v>
      </c>
      <c r="H74" s="28"/>
      <c r="I74" s="28"/>
      <c r="J74" s="27" t="s">
        <v>168</v>
      </c>
      <c r="K74" s="27"/>
    </row>
    <row r="75" spans="1:12" ht="15.75" x14ac:dyDescent="0.2">
      <c r="A75" s="27" t="s">
        <v>174</v>
      </c>
      <c r="B75" s="26" t="s">
        <v>12</v>
      </c>
      <c r="C75" s="26" t="s">
        <v>29</v>
      </c>
      <c r="D75" s="27" t="s">
        <v>35</v>
      </c>
      <c r="E75" s="28" t="s">
        <v>175</v>
      </c>
      <c r="F75" s="27" t="s">
        <v>167</v>
      </c>
      <c r="G75" s="28">
        <v>30</v>
      </c>
      <c r="H75" s="28"/>
      <c r="I75" s="28"/>
      <c r="J75" s="27" t="s">
        <v>168</v>
      </c>
      <c r="K75" s="27"/>
    </row>
    <row r="76" spans="1:12" ht="15.75" x14ac:dyDescent="0.2">
      <c r="A76" s="27" t="s">
        <v>176</v>
      </c>
      <c r="B76" s="26" t="s">
        <v>12</v>
      </c>
      <c r="C76" s="26" t="s">
        <v>29</v>
      </c>
      <c r="D76" s="27" t="s">
        <v>35</v>
      </c>
      <c r="E76" s="28" t="s">
        <v>177</v>
      </c>
      <c r="F76" s="27" t="s">
        <v>178</v>
      </c>
      <c r="G76" s="28">
        <v>30</v>
      </c>
      <c r="H76" s="28"/>
      <c r="I76" s="28"/>
      <c r="J76" s="27" t="s">
        <v>168</v>
      </c>
      <c r="K76" s="27"/>
    </row>
    <row r="77" spans="1:12" ht="15.75" x14ac:dyDescent="0.2">
      <c r="A77" s="27" t="s">
        <v>179</v>
      </c>
      <c r="B77" s="26" t="s">
        <v>21</v>
      </c>
      <c r="C77" s="26" t="s">
        <v>29</v>
      </c>
      <c r="D77" s="27" t="s">
        <v>35</v>
      </c>
      <c r="E77" s="30" t="s">
        <v>180</v>
      </c>
      <c r="F77" s="27" t="s">
        <v>181</v>
      </c>
      <c r="G77" s="28">
        <v>100</v>
      </c>
      <c r="H77" s="28">
        <v>2</v>
      </c>
      <c r="I77" s="28"/>
      <c r="J77" s="27" t="s">
        <v>182</v>
      </c>
      <c r="K77" s="27"/>
    </row>
    <row r="78" spans="1:12" ht="15.75" x14ac:dyDescent="0.2">
      <c r="A78" s="31" t="s">
        <v>183</v>
      </c>
      <c r="B78" s="32" t="s">
        <v>21</v>
      </c>
      <c r="C78" s="32" t="s">
        <v>29</v>
      </c>
      <c r="D78" s="31" t="s">
        <v>35</v>
      </c>
      <c r="E78" s="33" t="s">
        <v>184</v>
      </c>
      <c r="F78" s="31" t="s">
        <v>181</v>
      </c>
      <c r="G78" s="33">
        <v>200</v>
      </c>
      <c r="H78" s="33">
        <v>4</v>
      </c>
      <c r="I78" s="33">
        <v>80</v>
      </c>
      <c r="J78" s="31" t="s">
        <v>185</v>
      </c>
      <c r="K78" s="31"/>
    </row>
    <row r="79" spans="1:12" x14ac:dyDescent="0.2">
      <c r="A79" s="34" t="s">
        <v>186</v>
      </c>
      <c r="B79" s="18" t="s">
        <v>12</v>
      </c>
      <c r="C79" s="18" t="s">
        <v>13</v>
      </c>
      <c r="D79" s="7" t="s">
        <v>14</v>
      </c>
      <c r="E79" s="19">
        <v>44090</v>
      </c>
      <c r="F79" s="7" t="s">
        <v>187</v>
      </c>
      <c r="G79" s="11">
        <v>56</v>
      </c>
      <c r="H79" s="11">
        <v>1</v>
      </c>
      <c r="I79" s="11">
        <v>0</v>
      </c>
      <c r="J79" s="7" t="s">
        <v>188</v>
      </c>
      <c r="K79" s="7" t="s">
        <v>189</v>
      </c>
    </row>
    <row r="80" spans="1:12" x14ac:dyDescent="0.2">
      <c r="A80" s="35" t="s">
        <v>190</v>
      </c>
      <c r="B80" s="18" t="s">
        <v>12</v>
      </c>
      <c r="C80" s="18" t="s">
        <v>13</v>
      </c>
      <c r="D80" s="7" t="s">
        <v>14</v>
      </c>
      <c r="E80" s="19">
        <v>44104</v>
      </c>
      <c r="F80" s="7" t="s">
        <v>187</v>
      </c>
      <c r="G80" s="11">
        <v>48</v>
      </c>
      <c r="H80" s="11">
        <v>1</v>
      </c>
      <c r="I80" s="11">
        <v>0</v>
      </c>
      <c r="J80" s="7" t="s">
        <v>188</v>
      </c>
      <c r="K80" s="7" t="s">
        <v>189</v>
      </c>
    </row>
    <row r="81" spans="1:11" x14ac:dyDescent="0.2">
      <c r="A81" s="35" t="s">
        <v>191</v>
      </c>
      <c r="B81" s="18" t="s">
        <v>12</v>
      </c>
      <c r="C81" s="18" t="s">
        <v>13</v>
      </c>
      <c r="D81" s="7" t="s">
        <v>14</v>
      </c>
      <c r="E81" s="19">
        <v>44145</v>
      </c>
      <c r="F81" s="7" t="s">
        <v>187</v>
      </c>
      <c r="G81" s="11">
        <v>53</v>
      </c>
      <c r="H81" s="11">
        <v>1</v>
      </c>
      <c r="I81" s="11">
        <v>0</v>
      </c>
      <c r="J81" s="7" t="s">
        <v>188</v>
      </c>
      <c r="K81" s="7" t="s">
        <v>189</v>
      </c>
    </row>
    <row r="82" spans="1:11" x14ac:dyDescent="0.2">
      <c r="A82" s="36" t="s">
        <v>192</v>
      </c>
      <c r="B82" s="18" t="s">
        <v>12</v>
      </c>
      <c r="C82" s="18" t="s">
        <v>13</v>
      </c>
      <c r="D82" s="7" t="s">
        <v>14</v>
      </c>
      <c r="E82" s="19">
        <v>44175</v>
      </c>
      <c r="F82" s="7" t="s">
        <v>187</v>
      </c>
      <c r="G82" s="11">
        <v>61</v>
      </c>
      <c r="H82" s="11">
        <v>1</v>
      </c>
      <c r="I82" s="11">
        <v>0</v>
      </c>
      <c r="J82" s="7" t="s">
        <v>188</v>
      </c>
      <c r="K82" s="7" t="s">
        <v>189</v>
      </c>
    </row>
    <row r="83" spans="1:11" x14ac:dyDescent="0.2">
      <c r="A83" s="36" t="s">
        <v>193</v>
      </c>
      <c r="B83" s="18" t="s">
        <v>12</v>
      </c>
      <c r="C83" s="18" t="s">
        <v>13</v>
      </c>
      <c r="D83" s="7" t="s">
        <v>14</v>
      </c>
      <c r="E83" s="19">
        <v>44184</v>
      </c>
      <c r="F83" s="7" t="s">
        <v>187</v>
      </c>
      <c r="G83" s="11">
        <v>740</v>
      </c>
      <c r="H83" s="11">
        <v>1</v>
      </c>
      <c r="I83" s="11">
        <v>0</v>
      </c>
      <c r="J83" s="7" t="s">
        <v>188</v>
      </c>
      <c r="K83" s="7" t="s">
        <v>189</v>
      </c>
    </row>
    <row r="84" spans="1:11" x14ac:dyDescent="0.2">
      <c r="A84" s="37" t="s">
        <v>194</v>
      </c>
      <c r="B84" s="18" t="s">
        <v>12</v>
      </c>
      <c r="C84" s="18" t="s">
        <v>13</v>
      </c>
      <c r="D84" s="7" t="s">
        <v>14</v>
      </c>
      <c r="E84" s="19">
        <v>44186</v>
      </c>
      <c r="F84" s="7" t="s">
        <v>187</v>
      </c>
      <c r="G84" s="11">
        <v>38</v>
      </c>
      <c r="H84" s="11">
        <v>1</v>
      </c>
      <c r="I84" s="11">
        <v>0</v>
      </c>
      <c r="J84" s="7" t="s">
        <v>188</v>
      </c>
      <c r="K84" s="7" t="s">
        <v>189</v>
      </c>
    </row>
    <row r="85" spans="1:11" x14ac:dyDescent="0.2">
      <c r="A85" s="36" t="s">
        <v>195</v>
      </c>
      <c r="B85" s="18" t="s">
        <v>12</v>
      </c>
      <c r="C85" s="18" t="s">
        <v>13</v>
      </c>
      <c r="D85" s="7" t="s">
        <v>14</v>
      </c>
      <c r="E85" s="19">
        <v>44189</v>
      </c>
      <c r="F85" s="7" t="s">
        <v>187</v>
      </c>
      <c r="G85" s="11">
        <v>286</v>
      </c>
      <c r="H85" s="11">
        <v>1</v>
      </c>
      <c r="I85" s="11">
        <v>0</v>
      </c>
      <c r="J85" s="7" t="s">
        <v>188</v>
      </c>
      <c r="K85" s="7" t="s">
        <v>189</v>
      </c>
    </row>
    <row r="86" spans="1:11" x14ac:dyDescent="0.2">
      <c r="A86" s="36" t="s">
        <v>196</v>
      </c>
      <c r="B86" s="18" t="s">
        <v>12</v>
      </c>
      <c r="C86" s="18" t="s">
        <v>13</v>
      </c>
      <c r="D86" s="7" t="s">
        <v>14</v>
      </c>
      <c r="E86" s="19">
        <v>44227</v>
      </c>
      <c r="F86" s="7" t="s">
        <v>187</v>
      </c>
      <c r="G86" s="11">
        <v>36</v>
      </c>
      <c r="H86" s="11">
        <v>1</v>
      </c>
      <c r="I86" s="11">
        <v>0</v>
      </c>
      <c r="J86" s="7" t="s">
        <v>188</v>
      </c>
      <c r="K86" s="7" t="s">
        <v>189</v>
      </c>
    </row>
    <row r="87" spans="1:11" x14ac:dyDescent="0.2">
      <c r="A87" s="37" t="s">
        <v>197</v>
      </c>
      <c r="B87" s="18" t="s">
        <v>12</v>
      </c>
      <c r="C87" s="18" t="s">
        <v>13</v>
      </c>
      <c r="D87" s="7" t="s">
        <v>14</v>
      </c>
      <c r="E87" s="19">
        <v>44250</v>
      </c>
      <c r="F87" s="7" t="s">
        <v>187</v>
      </c>
      <c r="G87" s="11">
        <v>18</v>
      </c>
      <c r="H87" s="11">
        <v>1</v>
      </c>
      <c r="I87" s="11">
        <v>0</v>
      </c>
      <c r="J87" s="7" t="s">
        <v>188</v>
      </c>
      <c r="K87" s="7" t="s">
        <v>189</v>
      </c>
    </row>
    <row r="88" spans="1:11" x14ac:dyDescent="0.2">
      <c r="A88" s="7" t="s">
        <v>198</v>
      </c>
      <c r="B88" s="18" t="s">
        <v>12</v>
      </c>
      <c r="C88" s="18" t="s">
        <v>13</v>
      </c>
      <c r="D88" s="7" t="s">
        <v>14</v>
      </c>
      <c r="E88" s="19">
        <v>44266</v>
      </c>
      <c r="F88" s="7" t="s">
        <v>187</v>
      </c>
      <c r="G88" s="11">
        <v>72</v>
      </c>
      <c r="H88" s="11">
        <v>1</v>
      </c>
      <c r="I88" s="11">
        <v>0</v>
      </c>
      <c r="J88" s="7" t="s">
        <v>188</v>
      </c>
      <c r="K88" s="7" t="s">
        <v>189</v>
      </c>
    </row>
    <row r="89" spans="1:11" x14ac:dyDescent="0.2">
      <c r="A89" s="7" t="s">
        <v>198</v>
      </c>
      <c r="B89" s="18" t="s">
        <v>12</v>
      </c>
      <c r="C89" s="18" t="s">
        <v>13</v>
      </c>
      <c r="D89" s="7" t="s">
        <v>14</v>
      </c>
      <c r="E89" s="19">
        <v>44267</v>
      </c>
      <c r="F89" s="7" t="s">
        <v>187</v>
      </c>
      <c r="G89" s="11">
        <v>66</v>
      </c>
      <c r="H89" s="11">
        <v>1</v>
      </c>
      <c r="I89" s="11">
        <v>0</v>
      </c>
      <c r="J89" s="7" t="s">
        <v>188</v>
      </c>
      <c r="K89" s="7" t="s">
        <v>189</v>
      </c>
    </row>
    <row r="90" spans="1:11" x14ac:dyDescent="0.2">
      <c r="A90" s="7" t="s">
        <v>198</v>
      </c>
      <c r="B90" s="18" t="s">
        <v>12</v>
      </c>
      <c r="C90" s="18" t="s">
        <v>13</v>
      </c>
      <c r="D90" s="7" t="s">
        <v>14</v>
      </c>
      <c r="E90" s="19">
        <v>44268</v>
      </c>
      <c r="F90" s="7" t="s">
        <v>187</v>
      </c>
      <c r="G90" s="11">
        <v>59</v>
      </c>
      <c r="H90" s="11">
        <v>1</v>
      </c>
      <c r="I90" s="11">
        <v>0</v>
      </c>
      <c r="J90" s="7" t="s">
        <v>188</v>
      </c>
      <c r="K90" s="7" t="s">
        <v>189</v>
      </c>
    </row>
    <row r="91" spans="1:11" x14ac:dyDescent="0.2">
      <c r="A91" s="7" t="s">
        <v>199</v>
      </c>
      <c r="B91" s="18" t="s">
        <v>12</v>
      </c>
      <c r="C91" s="18" t="s">
        <v>13</v>
      </c>
      <c r="D91" s="7" t="s">
        <v>14</v>
      </c>
      <c r="E91" s="19">
        <v>44269</v>
      </c>
      <c r="F91" s="7" t="s">
        <v>187</v>
      </c>
      <c r="G91" s="11">
        <v>110</v>
      </c>
      <c r="H91" s="11">
        <v>1</v>
      </c>
      <c r="I91" s="11">
        <v>0</v>
      </c>
      <c r="J91" s="7" t="s">
        <v>188</v>
      </c>
      <c r="K91" s="7" t="s">
        <v>189</v>
      </c>
    </row>
    <row r="92" spans="1:11" x14ac:dyDescent="0.2">
      <c r="A92" s="7" t="s">
        <v>200</v>
      </c>
      <c r="B92" s="18" t="s">
        <v>12</v>
      </c>
      <c r="C92" s="18" t="s">
        <v>13</v>
      </c>
      <c r="D92" s="7" t="s">
        <v>14</v>
      </c>
      <c r="E92" s="19">
        <v>44276</v>
      </c>
      <c r="F92" s="7" t="s">
        <v>187</v>
      </c>
      <c r="G92" s="11">
        <v>70</v>
      </c>
      <c r="H92" s="11">
        <v>1</v>
      </c>
      <c r="I92" s="11">
        <v>0</v>
      </c>
      <c r="J92" s="7" t="s">
        <v>188</v>
      </c>
      <c r="K92" s="7" t="s">
        <v>189</v>
      </c>
    </row>
    <row r="93" spans="1:11" x14ac:dyDescent="0.2">
      <c r="A93" s="7" t="s">
        <v>198</v>
      </c>
      <c r="B93" s="18" t="s">
        <v>12</v>
      </c>
      <c r="C93" s="18" t="s">
        <v>13</v>
      </c>
      <c r="D93" s="7" t="s">
        <v>14</v>
      </c>
      <c r="E93" s="19">
        <v>44279</v>
      </c>
      <c r="F93" s="7" t="s">
        <v>187</v>
      </c>
      <c r="G93" s="11">
        <v>76</v>
      </c>
      <c r="H93" s="11">
        <v>1</v>
      </c>
      <c r="I93" s="11">
        <v>0</v>
      </c>
      <c r="J93" s="7" t="s">
        <v>188</v>
      </c>
      <c r="K93" s="7" t="s">
        <v>189</v>
      </c>
    </row>
    <row r="94" spans="1:11" x14ac:dyDescent="0.2">
      <c r="A94" s="7" t="s">
        <v>201</v>
      </c>
      <c r="B94" s="18" t="s">
        <v>12</v>
      </c>
      <c r="C94" s="18" t="s">
        <v>13</v>
      </c>
      <c r="D94" s="7" t="s">
        <v>14</v>
      </c>
      <c r="E94" s="19">
        <v>44284</v>
      </c>
      <c r="F94" s="7" t="s">
        <v>187</v>
      </c>
      <c r="G94" s="11">
        <v>58</v>
      </c>
      <c r="H94" s="11">
        <v>1</v>
      </c>
      <c r="I94" s="11">
        <v>0</v>
      </c>
      <c r="J94" s="7" t="s">
        <v>188</v>
      </c>
      <c r="K94" s="7" t="s">
        <v>189</v>
      </c>
    </row>
    <row r="95" spans="1:11" ht="25.5" x14ac:dyDescent="0.2">
      <c r="A95" s="7" t="s">
        <v>202</v>
      </c>
      <c r="B95" s="18" t="s">
        <v>21</v>
      </c>
      <c r="C95" s="18" t="s">
        <v>203</v>
      </c>
      <c r="D95" s="7" t="s">
        <v>14</v>
      </c>
      <c r="E95" s="19">
        <v>44288</v>
      </c>
      <c r="F95" s="7" t="s">
        <v>187</v>
      </c>
      <c r="G95" s="11">
        <v>94</v>
      </c>
      <c r="H95" s="11">
        <v>6</v>
      </c>
      <c r="I95" s="11">
        <v>5</v>
      </c>
      <c r="J95" s="7" t="s">
        <v>188</v>
      </c>
      <c r="K95" s="7" t="s">
        <v>189</v>
      </c>
    </row>
    <row r="96" spans="1:11" x14ac:dyDescent="0.2">
      <c r="A96" s="7" t="s">
        <v>204</v>
      </c>
      <c r="B96" s="18" t="s">
        <v>12</v>
      </c>
      <c r="C96" s="18" t="s">
        <v>13</v>
      </c>
      <c r="D96" s="7" t="s">
        <v>14</v>
      </c>
      <c r="E96" s="19">
        <v>44309</v>
      </c>
      <c r="F96" s="7" t="s">
        <v>187</v>
      </c>
      <c r="G96" s="11">
        <v>118</v>
      </c>
      <c r="H96" s="11">
        <v>1</v>
      </c>
      <c r="I96" s="11">
        <v>0</v>
      </c>
      <c r="J96" s="7" t="s">
        <v>188</v>
      </c>
      <c r="K96" s="7" t="s">
        <v>189</v>
      </c>
    </row>
    <row r="97" spans="1:11" x14ac:dyDescent="0.2">
      <c r="A97" s="7" t="s">
        <v>205</v>
      </c>
      <c r="B97" s="18" t="s">
        <v>12</v>
      </c>
      <c r="C97" s="18" t="s">
        <v>13</v>
      </c>
      <c r="D97" s="7" t="s">
        <v>14</v>
      </c>
      <c r="E97" s="19">
        <v>44296</v>
      </c>
      <c r="F97" s="7" t="s">
        <v>187</v>
      </c>
      <c r="G97" s="11">
        <v>32</v>
      </c>
      <c r="H97" s="11">
        <v>1</v>
      </c>
      <c r="I97" s="11">
        <v>0</v>
      </c>
      <c r="J97" s="7" t="s">
        <v>188</v>
      </c>
      <c r="K97" s="7" t="s">
        <v>189</v>
      </c>
    </row>
    <row r="98" spans="1:11" x14ac:dyDescent="0.2">
      <c r="A98" s="38" t="s">
        <v>206</v>
      </c>
      <c r="B98" s="18" t="s">
        <v>12</v>
      </c>
      <c r="C98" s="18" t="s">
        <v>13</v>
      </c>
      <c r="D98" s="7" t="s">
        <v>14</v>
      </c>
      <c r="E98" s="39">
        <v>44335</v>
      </c>
      <c r="F98" s="7" t="s">
        <v>187</v>
      </c>
      <c r="G98" s="40">
        <v>46</v>
      </c>
      <c r="H98" s="11">
        <v>1</v>
      </c>
      <c r="I98" s="11">
        <v>0</v>
      </c>
      <c r="J98" s="7" t="s">
        <v>188</v>
      </c>
      <c r="K98" s="7" t="s">
        <v>189</v>
      </c>
    </row>
    <row r="99" spans="1:11" x14ac:dyDescent="0.2">
      <c r="A99" s="38" t="s">
        <v>207</v>
      </c>
      <c r="B99" s="18" t="s">
        <v>12</v>
      </c>
      <c r="C99" s="18" t="s">
        <v>13</v>
      </c>
      <c r="D99" s="7" t="s">
        <v>14</v>
      </c>
      <c r="E99" s="39">
        <v>44355</v>
      </c>
      <c r="F99" s="7" t="s">
        <v>187</v>
      </c>
      <c r="G99" s="40">
        <v>49</v>
      </c>
      <c r="H99" s="11">
        <v>1</v>
      </c>
      <c r="I99" s="11">
        <v>0</v>
      </c>
      <c r="J99" s="7" t="s">
        <v>188</v>
      </c>
      <c r="K99" s="7" t="s">
        <v>189</v>
      </c>
    </row>
    <row r="100" spans="1:11" x14ac:dyDescent="0.2">
      <c r="A100" s="38" t="s">
        <v>208</v>
      </c>
      <c r="B100" s="18" t="s">
        <v>12</v>
      </c>
      <c r="C100" s="18" t="s">
        <v>13</v>
      </c>
      <c r="D100" s="7" t="s">
        <v>14</v>
      </c>
      <c r="E100" s="39">
        <v>44362</v>
      </c>
      <c r="F100" s="7" t="s">
        <v>187</v>
      </c>
      <c r="G100" s="40">
        <v>31</v>
      </c>
      <c r="H100" s="11">
        <v>1</v>
      </c>
      <c r="I100" s="11">
        <v>0</v>
      </c>
      <c r="J100" s="7" t="s">
        <v>188</v>
      </c>
      <c r="K100" s="7" t="s">
        <v>189</v>
      </c>
    </row>
    <row r="101" spans="1:11" x14ac:dyDescent="0.2">
      <c r="A101" s="7" t="s">
        <v>209</v>
      </c>
      <c r="B101" s="18" t="s">
        <v>21</v>
      </c>
      <c r="C101" s="18" t="s">
        <v>22</v>
      </c>
      <c r="D101" s="7" t="s">
        <v>95</v>
      </c>
      <c r="E101" s="19">
        <v>44256</v>
      </c>
      <c r="F101" s="7" t="s">
        <v>210</v>
      </c>
      <c r="G101" s="11">
        <v>200</v>
      </c>
      <c r="H101" s="11">
        <v>30</v>
      </c>
      <c r="I101" s="11">
        <v>200</v>
      </c>
      <c r="J101" s="7" t="s">
        <v>211</v>
      </c>
      <c r="K101" s="7" t="s">
        <v>212</v>
      </c>
    </row>
    <row r="102" spans="1:11" x14ac:dyDescent="0.2">
      <c r="A102" s="7" t="s">
        <v>213</v>
      </c>
      <c r="B102" s="18" t="s">
        <v>21</v>
      </c>
      <c r="C102" s="18" t="s">
        <v>214</v>
      </c>
      <c r="D102" s="7" t="s">
        <v>95</v>
      </c>
      <c r="E102" s="19">
        <v>44270</v>
      </c>
      <c r="F102" s="7" t="s">
        <v>210</v>
      </c>
      <c r="G102" s="11">
        <v>200</v>
      </c>
      <c r="H102" s="11">
        <v>40</v>
      </c>
      <c r="I102" s="11">
        <v>200</v>
      </c>
      <c r="J102" s="7" t="s">
        <v>211</v>
      </c>
      <c r="K102" s="7" t="s">
        <v>212</v>
      </c>
    </row>
    <row r="103" spans="1:11" x14ac:dyDescent="0.2">
      <c r="A103" s="37" t="s">
        <v>215</v>
      </c>
      <c r="B103" s="18" t="s">
        <v>99</v>
      </c>
      <c r="C103" s="18" t="s">
        <v>13</v>
      </c>
      <c r="D103" s="7" t="s">
        <v>14</v>
      </c>
      <c r="E103" s="19">
        <v>44131</v>
      </c>
      <c r="F103" s="11" t="s">
        <v>216</v>
      </c>
      <c r="G103" s="11">
        <v>30</v>
      </c>
      <c r="H103" s="11">
        <v>1</v>
      </c>
      <c r="I103" s="11">
        <v>3</v>
      </c>
      <c r="J103" s="7" t="s">
        <v>217</v>
      </c>
      <c r="K103" s="7"/>
    </row>
    <row r="104" spans="1:11" x14ac:dyDescent="0.2">
      <c r="A104" s="36" t="s">
        <v>218</v>
      </c>
      <c r="B104" s="18" t="s">
        <v>12</v>
      </c>
      <c r="C104" s="18" t="s">
        <v>29</v>
      </c>
      <c r="D104" s="7" t="s">
        <v>14</v>
      </c>
      <c r="E104" s="19">
        <v>44173</v>
      </c>
      <c r="F104" s="11" t="s">
        <v>216</v>
      </c>
      <c r="G104" s="11">
        <v>100</v>
      </c>
      <c r="H104" s="11"/>
      <c r="I104" s="11"/>
      <c r="J104" s="7" t="s">
        <v>217</v>
      </c>
      <c r="K104" s="7"/>
    </row>
    <row r="105" spans="1:11" x14ac:dyDescent="0.2">
      <c r="A105" s="37" t="s">
        <v>219</v>
      </c>
      <c r="B105" s="18" t="s">
        <v>12</v>
      </c>
      <c r="C105" s="18" t="s">
        <v>13</v>
      </c>
      <c r="D105" s="7" t="s">
        <v>14</v>
      </c>
      <c r="E105" s="19">
        <v>44238</v>
      </c>
      <c r="F105" s="11" t="s">
        <v>216</v>
      </c>
      <c r="G105" s="11">
        <v>28</v>
      </c>
      <c r="H105" s="11"/>
      <c r="I105" s="11"/>
      <c r="J105" s="7" t="s">
        <v>217</v>
      </c>
      <c r="K105" s="7"/>
    </row>
    <row r="106" spans="1:11" ht="38.25" x14ac:dyDescent="0.2">
      <c r="A106" s="10" t="s">
        <v>220</v>
      </c>
      <c r="B106" s="18" t="s">
        <v>12</v>
      </c>
      <c r="C106" s="18" t="s">
        <v>13</v>
      </c>
      <c r="D106" s="7" t="s">
        <v>221</v>
      </c>
      <c r="E106" s="19">
        <v>44217</v>
      </c>
      <c r="F106" s="7" t="s">
        <v>222</v>
      </c>
      <c r="G106" s="11">
        <v>2</v>
      </c>
      <c r="H106" s="11">
        <v>1</v>
      </c>
      <c r="I106" s="11">
        <v>0</v>
      </c>
      <c r="J106" s="10" t="s">
        <v>223</v>
      </c>
      <c r="K106" s="7" t="s">
        <v>224</v>
      </c>
    </row>
    <row r="107" spans="1:11" ht="38.25" x14ac:dyDescent="0.2">
      <c r="A107" s="10" t="s">
        <v>225</v>
      </c>
      <c r="B107" s="18" t="s">
        <v>12</v>
      </c>
      <c r="C107" s="18" t="s">
        <v>13</v>
      </c>
      <c r="D107" s="7" t="s">
        <v>221</v>
      </c>
      <c r="E107" s="19">
        <v>44267</v>
      </c>
      <c r="F107" s="7"/>
      <c r="G107" s="11">
        <v>2</v>
      </c>
      <c r="H107" s="11">
        <v>1</v>
      </c>
      <c r="I107" s="11">
        <v>0</v>
      </c>
      <c r="J107" s="10" t="s">
        <v>223</v>
      </c>
      <c r="K107" s="7" t="s">
        <v>224</v>
      </c>
    </row>
    <row r="108" spans="1:11" ht="51" x14ac:dyDescent="0.2">
      <c r="A108" s="10" t="s">
        <v>226</v>
      </c>
      <c r="B108" s="18" t="s">
        <v>21</v>
      </c>
      <c r="C108" s="18" t="s">
        <v>13</v>
      </c>
      <c r="D108" s="7" t="s">
        <v>227</v>
      </c>
      <c r="E108" s="19">
        <v>44351</v>
      </c>
      <c r="F108" s="7"/>
      <c r="G108" s="11">
        <v>9</v>
      </c>
      <c r="H108" s="11">
        <v>5</v>
      </c>
      <c r="I108" s="11">
        <v>7</v>
      </c>
      <c r="J108" s="10" t="s">
        <v>223</v>
      </c>
      <c r="K108" s="7" t="s">
        <v>224</v>
      </c>
    </row>
    <row r="109" spans="1:11" x14ac:dyDescent="0.2">
      <c r="A109" s="7" t="s">
        <v>228</v>
      </c>
      <c r="B109" s="18" t="s">
        <v>12</v>
      </c>
      <c r="C109" s="18" t="s">
        <v>13</v>
      </c>
      <c r="D109" s="7" t="s">
        <v>14</v>
      </c>
      <c r="E109" s="19">
        <v>44128</v>
      </c>
      <c r="F109" s="7" t="s">
        <v>229</v>
      </c>
      <c r="G109" s="11">
        <v>250</v>
      </c>
      <c r="H109" s="41" t="s">
        <v>230</v>
      </c>
      <c r="I109" s="41" t="s">
        <v>230</v>
      </c>
      <c r="J109" s="7" t="s">
        <v>231</v>
      </c>
      <c r="K109" s="7" t="s">
        <v>232</v>
      </c>
    </row>
    <row r="110" spans="1:11" x14ac:dyDescent="0.2">
      <c r="A110" s="7" t="s">
        <v>233</v>
      </c>
      <c r="B110" s="18" t="s">
        <v>12</v>
      </c>
      <c r="C110" s="18" t="s">
        <v>13</v>
      </c>
      <c r="D110" s="7" t="s">
        <v>14</v>
      </c>
      <c r="E110" s="19">
        <v>44143</v>
      </c>
      <c r="F110" s="7" t="s">
        <v>234</v>
      </c>
      <c r="G110" s="11">
        <v>150</v>
      </c>
      <c r="H110" s="41" t="s">
        <v>230</v>
      </c>
      <c r="I110" s="41" t="s">
        <v>230</v>
      </c>
      <c r="J110" s="7" t="s">
        <v>231</v>
      </c>
      <c r="K110" s="7" t="s">
        <v>235</v>
      </c>
    </row>
    <row r="111" spans="1:11" x14ac:dyDescent="0.2">
      <c r="A111" s="7" t="s">
        <v>236</v>
      </c>
      <c r="B111" s="18" t="s">
        <v>12</v>
      </c>
      <c r="C111" s="18" t="s">
        <v>13</v>
      </c>
      <c r="D111" s="7" t="s">
        <v>14</v>
      </c>
      <c r="E111" s="19">
        <v>44155</v>
      </c>
      <c r="F111" s="7" t="s">
        <v>237</v>
      </c>
      <c r="G111" s="11">
        <v>100</v>
      </c>
      <c r="H111" s="41" t="s">
        <v>230</v>
      </c>
      <c r="I111" s="41" t="s">
        <v>230</v>
      </c>
      <c r="J111" s="7" t="s">
        <v>231</v>
      </c>
      <c r="K111" s="41" t="s">
        <v>230</v>
      </c>
    </row>
    <row r="112" spans="1:11" x14ac:dyDescent="0.2">
      <c r="A112" s="7" t="s">
        <v>238</v>
      </c>
      <c r="B112" s="18" t="s">
        <v>12</v>
      </c>
      <c r="C112" s="18" t="s">
        <v>13</v>
      </c>
      <c r="D112" s="7" t="s">
        <v>14</v>
      </c>
      <c r="E112" s="19">
        <v>44169</v>
      </c>
      <c r="F112" s="7" t="s">
        <v>239</v>
      </c>
      <c r="G112" s="11">
        <v>100</v>
      </c>
      <c r="H112" s="41" t="s">
        <v>230</v>
      </c>
      <c r="I112" s="41" t="s">
        <v>230</v>
      </c>
      <c r="J112" s="7" t="s">
        <v>231</v>
      </c>
      <c r="K112" s="7" t="s">
        <v>240</v>
      </c>
    </row>
    <row r="113" spans="1:11" x14ac:dyDescent="0.2">
      <c r="A113" s="7" t="s">
        <v>241</v>
      </c>
      <c r="B113" s="18" t="s">
        <v>12</v>
      </c>
      <c r="C113" s="18" t="s">
        <v>29</v>
      </c>
      <c r="D113" s="7" t="s">
        <v>14</v>
      </c>
      <c r="E113" s="19">
        <v>44184</v>
      </c>
      <c r="F113" s="7" t="s">
        <v>239</v>
      </c>
      <c r="G113" s="11">
        <v>150</v>
      </c>
      <c r="H113" s="41" t="s">
        <v>230</v>
      </c>
      <c r="I113" s="41" t="s">
        <v>230</v>
      </c>
      <c r="J113" s="7" t="s">
        <v>231</v>
      </c>
      <c r="K113" s="7" t="s">
        <v>242</v>
      </c>
    </row>
    <row r="114" spans="1:11" x14ac:dyDescent="0.2">
      <c r="A114" s="7" t="s">
        <v>243</v>
      </c>
      <c r="B114" s="18" t="s">
        <v>12</v>
      </c>
      <c r="C114" s="18" t="s">
        <v>13</v>
      </c>
      <c r="D114" s="7" t="s">
        <v>244</v>
      </c>
      <c r="E114" s="19">
        <v>44190</v>
      </c>
      <c r="F114" s="7" t="s">
        <v>245</v>
      </c>
      <c r="G114" s="11">
        <v>200</v>
      </c>
      <c r="H114" s="41" t="s">
        <v>230</v>
      </c>
      <c r="I114" s="41" t="s">
        <v>230</v>
      </c>
      <c r="J114" s="7" t="s">
        <v>231</v>
      </c>
      <c r="K114" s="7" t="s">
        <v>246</v>
      </c>
    </row>
    <row r="115" spans="1:11" x14ac:dyDescent="0.2">
      <c r="A115" s="7" t="s">
        <v>247</v>
      </c>
      <c r="B115" s="18" t="s">
        <v>12</v>
      </c>
      <c r="C115" s="18" t="s">
        <v>13</v>
      </c>
      <c r="D115" s="7" t="s">
        <v>14</v>
      </c>
      <c r="E115" s="19">
        <v>44211</v>
      </c>
      <c r="F115" s="7" t="s">
        <v>248</v>
      </c>
      <c r="G115" s="11">
        <v>100</v>
      </c>
      <c r="H115" s="41" t="s">
        <v>230</v>
      </c>
      <c r="I115" s="41" t="s">
        <v>230</v>
      </c>
      <c r="J115" s="7" t="s">
        <v>231</v>
      </c>
      <c r="K115" s="41" t="s">
        <v>230</v>
      </c>
    </row>
    <row r="116" spans="1:11" x14ac:dyDescent="0.2">
      <c r="A116" s="7" t="s">
        <v>249</v>
      </c>
      <c r="B116" s="18" t="s">
        <v>12</v>
      </c>
      <c r="C116" s="18" t="s">
        <v>13</v>
      </c>
      <c r="D116" s="7" t="s">
        <v>14</v>
      </c>
      <c r="E116" s="19">
        <v>44232</v>
      </c>
      <c r="F116" s="7" t="s">
        <v>250</v>
      </c>
      <c r="G116" s="11">
        <v>150</v>
      </c>
      <c r="H116" s="41" t="s">
        <v>230</v>
      </c>
      <c r="I116" s="41" t="s">
        <v>230</v>
      </c>
      <c r="J116" s="7" t="s">
        <v>231</v>
      </c>
      <c r="K116" s="41" t="s">
        <v>230</v>
      </c>
    </row>
    <row r="117" spans="1:11" x14ac:dyDescent="0.2">
      <c r="A117" s="7" t="s">
        <v>251</v>
      </c>
      <c r="B117" s="18" t="s">
        <v>12</v>
      </c>
      <c r="C117" s="18" t="s">
        <v>13</v>
      </c>
      <c r="D117" s="7" t="s">
        <v>14</v>
      </c>
      <c r="E117" s="19">
        <v>44282</v>
      </c>
      <c r="F117" s="7" t="s">
        <v>234</v>
      </c>
      <c r="G117" s="11">
        <v>300</v>
      </c>
      <c r="H117" s="41" t="s">
        <v>230</v>
      </c>
      <c r="I117" s="41" t="s">
        <v>230</v>
      </c>
      <c r="J117" s="7" t="s">
        <v>231</v>
      </c>
      <c r="K117" s="41" t="s">
        <v>230</v>
      </c>
    </row>
    <row r="118" spans="1:11" x14ac:dyDescent="0.2">
      <c r="A118" s="7" t="s">
        <v>252</v>
      </c>
      <c r="B118" s="18" t="s">
        <v>12</v>
      </c>
      <c r="C118" s="18" t="s">
        <v>13</v>
      </c>
      <c r="D118" s="7" t="s">
        <v>14</v>
      </c>
      <c r="E118" s="19">
        <v>44296</v>
      </c>
      <c r="F118" s="7" t="s">
        <v>229</v>
      </c>
      <c r="G118" s="11">
        <v>100</v>
      </c>
      <c r="H118" s="41" t="s">
        <v>230</v>
      </c>
      <c r="I118" s="41" t="s">
        <v>230</v>
      </c>
      <c r="J118" s="7" t="s">
        <v>231</v>
      </c>
      <c r="K118" s="41" t="s">
        <v>230</v>
      </c>
    </row>
    <row r="119" spans="1:11" x14ac:dyDescent="0.2">
      <c r="A119" s="7" t="s">
        <v>253</v>
      </c>
      <c r="B119" s="18" t="s">
        <v>12</v>
      </c>
      <c r="C119" s="18" t="s">
        <v>13</v>
      </c>
      <c r="D119" s="7" t="s">
        <v>14</v>
      </c>
      <c r="E119" s="19">
        <v>44365</v>
      </c>
      <c r="F119" s="7" t="s">
        <v>237</v>
      </c>
      <c r="G119" s="11">
        <v>150</v>
      </c>
      <c r="H119" s="41" t="s">
        <v>230</v>
      </c>
      <c r="I119" s="41" t="s">
        <v>230</v>
      </c>
      <c r="J119" s="7" t="s">
        <v>231</v>
      </c>
      <c r="K119" s="41" t="s">
        <v>230</v>
      </c>
    </row>
    <row r="120" spans="1:11" ht="51" x14ac:dyDescent="0.2">
      <c r="A120" s="10" t="s">
        <v>254</v>
      </c>
      <c r="B120" s="18" t="s">
        <v>12</v>
      </c>
      <c r="C120" s="18" t="s">
        <v>13</v>
      </c>
      <c r="D120" s="10" t="s">
        <v>14</v>
      </c>
      <c r="E120" s="42">
        <v>44084</v>
      </c>
      <c r="F120" s="10" t="s">
        <v>187</v>
      </c>
      <c r="G120" s="43"/>
      <c r="H120" s="43"/>
      <c r="I120" s="43"/>
      <c r="J120" s="10" t="s">
        <v>255</v>
      </c>
      <c r="K120" s="10"/>
    </row>
    <row r="121" spans="1:11" ht="229.5" x14ac:dyDescent="0.2">
      <c r="A121" s="10" t="s">
        <v>256</v>
      </c>
      <c r="B121" s="18" t="s">
        <v>21</v>
      </c>
      <c r="C121" s="18" t="s">
        <v>29</v>
      </c>
      <c r="D121" s="10" t="s">
        <v>257</v>
      </c>
      <c r="E121" s="42">
        <v>44084</v>
      </c>
      <c r="F121" s="10" t="s">
        <v>187</v>
      </c>
      <c r="G121" s="43"/>
      <c r="H121" s="43"/>
      <c r="I121" s="43"/>
      <c r="J121" s="10" t="s">
        <v>255</v>
      </c>
      <c r="K121" s="10"/>
    </row>
    <row r="122" spans="1:11" ht="127.5" x14ac:dyDescent="0.2">
      <c r="A122" s="10" t="s">
        <v>258</v>
      </c>
      <c r="B122" s="18" t="s">
        <v>21</v>
      </c>
      <c r="C122" s="18" t="s">
        <v>29</v>
      </c>
      <c r="D122" s="10" t="s">
        <v>259</v>
      </c>
      <c r="E122" s="42">
        <v>44084</v>
      </c>
      <c r="F122" s="10" t="s">
        <v>187</v>
      </c>
      <c r="G122" s="43"/>
      <c r="H122" s="43"/>
      <c r="I122" s="43"/>
      <c r="J122" s="10" t="s">
        <v>255</v>
      </c>
      <c r="K122" s="10"/>
    </row>
    <row r="123" spans="1:11" ht="191.25" x14ac:dyDescent="0.2">
      <c r="A123" s="10" t="s">
        <v>260</v>
      </c>
      <c r="B123" s="18" t="s">
        <v>21</v>
      </c>
      <c r="C123" s="18" t="s">
        <v>29</v>
      </c>
      <c r="D123" s="10" t="s">
        <v>259</v>
      </c>
      <c r="E123" s="42">
        <v>44084</v>
      </c>
      <c r="F123" s="10" t="s">
        <v>187</v>
      </c>
      <c r="G123" s="43"/>
      <c r="H123" s="43"/>
      <c r="I123" s="43"/>
      <c r="J123" s="10" t="s">
        <v>255</v>
      </c>
      <c r="K123" s="10"/>
    </row>
    <row r="124" spans="1:11" ht="140.25" x14ac:dyDescent="0.2">
      <c r="A124" s="10" t="s">
        <v>261</v>
      </c>
      <c r="B124" s="18" t="s">
        <v>12</v>
      </c>
      <c r="C124" s="18" t="s">
        <v>29</v>
      </c>
      <c r="D124" s="10" t="s">
        <v>262</v>
      </c>
      <c r="E124" s="42">
        <v>44089</v>
      </c>
      <c r="F124" s="10" t="s">
        <v>187</v>
      </c>
      <c r="G124" s="43"/>
      <c r="H124" s="43"/>
      <c r="I124" s="43"/>
      <c r="J124" s="10" t="s">
        <v>255</v>
      </c>
      <c r="K124" s="10"/>
    </row>
    <row r="125" spans="1:11" ht="178.5" x14ac:dyDescent="0.2">
      <c r="A125" s="10" t="s">
        <v>263</v>
      </c>
      <c r="B125" s="18" t="s">
        <v>21</v>
      </c>
      <c r="C125" s="18" t="s">
        <v>29</v>
      </c>
      <c r="D125" s="10" t="s">
        <v>262</v>
      </c>
      <c r="E125" s="42">
        <v>44093</v>
      </c>
      <c r="F125" s="10" t="s">
        <v>187</v>
      </c>
      <c r="G125" s="43"/>
      <c r="H125" s="43"/>
      <c r="I125" s="43"/>
      <c r="J125" s="10" t="s">
        <v>255</v>
      </c>
      <c r="K125" s="10"/>
    </row>
    <row r="126" spans="1:11" ht="178.5" x14ac:dyDescent="0.2">
      <c r="A126" s="10" t="s">
        <v>264</v>
      </c>
      <c r="B126" s="18" t="s">
        <v>12</v>
      </c>
      <c r="C126" s="18" t="s">
        <v>29</v>
      </c>
      <c r="D126" s="10" t="s">
        <v>262</v>
      </c>
      <c r="E126" s="42">
        <v>44098</v>
      </c>
      <c r="F126" s="10" t="s">
        <v>187</v>
      </c>
      <c r="G126" s="43"/>
      <c r="H126" s="43"/>
      <c r="I126" s="43"/>
      <c r="J126" s="10" t="s">
        <v>255</v>
      </c>
      <c r="K126" s="10"/>
    </row>
    <row r="127" spans="1:11" ht="102" x14ac:dyDescent="0.2">
      <c r="A127" s="10" t="s">
        <v>265</v>
      </c>
      <c r="B127" s="18" t="s">
        <v>12</v>
      </c>
      <c r="C127" s="18" t="s">
        <v>13</v>
      </c>
      <c r="D127" s="10" t="s">
        <v>14</v>
      </c>
      <c r="E127" s="42">
        <v>44105</v>
      </c>
      <c r="F127" s="10" t="s">
        <v>187</v>
      </c>
      <c r="G127" s="43"/>
      <c r="H127" s="43"/>
      <c r="I127" s="43"/>
      <c r="J127" s="10" t="s">
        <v>255</v>
      </c>
      <c r="K127" s="10"/>
    </row>
    <row r="128" spans="1:11" ht="63.75" x14ac:dyDescent="0.2">
      <c r="A128" s="10" t="s">
        <v>266</v>
      </c>
      <c r="B128" s="18" t="s">
        <v>12</v>
      </c>
      <c r="C128" s="18" t="s">
        <v>13</v>
      </c>
      <c r="D128" s="10" t="s">
        <v>259</v>
      </c>
      <c r="E128" s="42">
        <v>44121</v>
      </c>
      <c r="F128" s="10" t="s">
        <v>187</v>
      </c>
      <c r="G128" s="43"/>
      <c r="H128" s="43"/>
      <c r="I128" s="43"/>
      <c r="J128" s="10" t="s">
        <v>255</v>
      </c>
      <c r="K128" s="10"/>
    </row>
    <row r="129" spans="1:11" ht="127.5" x14ac:dyDescent="0.2">
      <c r="A129" s="10" t="s">
        <v>267</v>
      </c>
      <c r="B129" s="18" t="s">
        <v>12</v>
      </c>
      <c r="C129" s="18" t="s">
        <v>29</v>
      </c>
      <c r="D129" s="10" t="s">
        <v>14</v>
      </c>
      <c r="E129" s="42">
        <v>44139</v>
      </c>
      <c r="F129" s="10" t="s">
        <v>187</v>
      </c>
      <c r="G129" s="43"/>
      <c r="H129" s="43"/>
      <c r="I129" s="43"/>
      <c r="J129" s="10" t="s">
        <v>255</v>
      </c>
      <c r="K129" s="10"/>
    </row>
    <row r="130" spans="1:11" ht="51" x14ac:dyDescent="0.2">
      <c r="A130" s="10" t="s">
        <v>268</v>
      </c>
      <c r="B130" s="18" t="s">
        <v>12</v>
      </c>
      <c r="C130" s="18" t="s">
        <v>13</v>
      </c>
      <c r="D130" s="10" t="s">
        <v>14</v>
      </c>
      <c r="E130" s="42">
        <v>44160</v>
      </c>
      <c r="F130" s="10" t="s">
        <v>187</v>
      </c>
      <c r="G130" s="43"/>
      <c r="H130" s="43"/>
      <c r="I130" s="43"/>
      <c r="J130" s="10" t="s">
        <v>255</v>
      </c>
      <c r="K130" s="10"/>
    </row>
    <row r="131" spans="1:11" ht="89.25" x14ac:dyDescent="0.2">
      <c r="A131" s="10" t="s">
        <v>269</v>
      </c>
      <c r="B131" s="18" t="s">
        <v>99</v>
      </c>
      <c r="C131" s="18" t="s">
        <v>13</v>
      </c>
      <c r="D131" s="10" t="s">
        <v>259</v>
      </c>
      <c r="E131" s="42">
        <v>44161</v>
      </c>
      <c r="F131" s="10" t="s">
        <v>187</v>
      </c>
      <c r="G131" s="43"/>
      <c r="H131" s="43"/>
      <c r="I131" s="43"/>
      <c r="J131" s="10" t="s">
        <v>255</v>
      </c>
      <c r="K131" s="10"/>
    </row>
    <row r="132" spans="1:11" ht="76.5" x14ac:dyDescent="0.2">
      <c r="A132" s="10" t="s">
        <v>270</v>
      </c>
      <c r="B132" s="18" t="s">
        <v>12</v>
      </c>
      <c r="C132" s="18" t="s">
        <v>13</v>
      </c>
      <c r="D132" s="10" t="s">
        <v>14</v>
      </c>
      <c r="E132" s="42">
        <v>44165</v>
      </c>
      <c r="F132" s="10" t="s">
        <v>187</v>
      </c>
      <c r="G132" s="43"/>
      <c r="H132" s="43"/>
      <c r="I132" s="43"/>
      <c r="J132" s="10" t="s">
        <v>255</v>
      </c>
      <c r="K132" s="10"/>
    </row>
    <row r="133" spans="1:11" ht="102" x14ac:dyDescent="0.2">
      <c r="A133" s="10" t="s">
        <v>271</v>
      </c>
      <c r="B133" s="18" t="s">
        <v>12</v>
      </c>
      <c r="C133" s="18" t="s">
        <v>13</v>
      </c>
      <c r="D133" s="10" t="s">
        <v>14</v>
      </c>
      <c r="E133" s="42">
        <v>44166</v>
      </c>
      <c r="F133" s="10" t="s">
        <v>187</v>
      </c>
      <c r="G133" s="43">
        <v>92</v>
      </c>
      <c r="H133" s="43"/>
      <c r="I133" s="43"/>
      <c r="J133" s="10" t="s">
        <v>255</v>
      </c>
      <c r="K133" s="10"/>
    </row>
    <row r="134" spans="1:11" ht="51" x14ac:dyDescent="0.2">
      <c r="A134" s="10" t="s">
        <v>272</v>
      </c>
      <c r="B134" s="18" t="s">
        <v>12</v>
      </c>
      <c r="C134" s="18" t="s">
        <v>13</v>
      </c>
      <c r="D134" s="10" t="s">
        <v>14</v>
      </c>
      <c r="E134" s="42">
        <v>44167</v>
      </c>
      <c r="F134" s="10" t="s">
        <v>187</v>
      </c>
      <c r="G134" s="43"/>
      <c r="H134" s="43"/>
      <c r="I134" s="43"/>
      <c r="J134" s="10" t="s">
        <v>255</v>
      </c>
      <c r="K134" s="10"/>
    </row>
    <row r="135" spans="1:11" ht="51" x14ac:dyDescent="0.2">
      <c r="A135" s="10" t="s">
        <v>273</v>
      </c>
      <c r="B135" s="18" t="s">
        <v>12</v>
      </c>
      <c r="C135" s="18" t="s">
        <v>29</v>
      </c>
      <c r="D135" s="10" t="s">
        <v>14</v>
      </c>
      <c r="E135" s="42">
        <v>44167</v>
      </c>
      <c r="F135" s="10" t="s">
        <v>187</v>
      </c>
      <c r="G135" s="43"/>
      <c r="H135" s="43"/>
      <c r="I135" s="43"/>
      <c r="J135" s="10" t="s">
        <v>255</v>
      </c>
      <c r="K135" s="10"/>
    </row>
    <row r="136" spans="1:11" ht="63.75" x14ac:dyDescent="0.2">
      <c r="A136" s="10" t="s">
        <v>274</v>
      </c>
      <c r="B136" s="18" t="s">
        <v>12</v>
      </c>
      <c r="C136" s="18" t="s">
        <v>13</v>
      </c>
      <c r="D136" s="10" t="s">
        <v>14</v>
      </c>
      <c r="E136" s="42">
        <v>44168</v>
      </c>
      <c r="F136" s="10" t="s">
        <v>187</v>
      </c>
      <c r="G136" s="43"/>
      <c r="H136" s="43"/>
      <c r="I136" s="43"/>
      <c r="J136" s="10" t="s">
        <v>255</v>
      </c>
      <c r="K136" s="10"/>
    </row>
    <row r="137" spans="1:11" ht="51" x14ac:dyDescent="0.2">
      <c r="A137" s="10" t="s">
        <v>275</v>
      </c>
      <c r="B137" s="18" t="s">
        <v>12</v>
      </c>
      <c r="C137" s="18" t="s">
        <v>34</v>
      </c>
      <c r="D137" s="10" t="s">
        <v>14</v>
      </c>
      <c r="E137" s="42">
        <v>44174</v>
      </c>
      <c r="F137" s="10" t="s">
        <v>187</v>
      </c>
      <c r="G137" s="43"/>
      <c r="H137" s="43"/>
      <c r="I137" s="43"/>
      <c r="J137" s="10" t="s">
        <v>255</v>
      </c>
      <c r="K137" s="10"/>
    </row>
    <row r="138" spans="1:11" ht="102" x14ac:dyDescent="0.2">
      <c r="A138" s="10" t="s">
        <v>276</v>
      </c>
      <c r="B138" s="18" t="s">
        <v>12</v>
      </c>
      <c r="C138" s="18" t="s">
        <v>13</v>
      </c>
      <c r="D138" s="10" t="s">
        <v>277</v>
      </c>
      <c r="E138" s="42">
        <v>44183</v>
      </c>
      <c r="F138" s="10" t="s">
        <v>187</v>
      </c>
      <c r="G138" s="43"/>
      <c r="H138" s="43"/>
      <c r="I138" s="43"/>
      <c r="J138" s="10" t="s">
        <v>255</v>
      </c>
      <c r="K138" s="10"/>
    </row>
    <row r="139" spans="1:11" ht="89.25" x14ac:dyDescent="0.2">
      <c r="A139" s="10" t="s">
        <v>278</v>
      </c>
      <c r="B139" s="18" t="s">
        <v>12</v>
      </c>
      <c r="C139" s="18" t="s">
        <v>13</v>
      </c>
      <c r="D139" s="10" t="s">
        <v>61</v>
      </c>
      <c r="E139" s="42">
        <v>44189</v>
      </c>
      <c r="F139" s="10" t="s">
        <v>187</v>
      </c>
      <c r="G139" s="43"/>
      <c r="H139" s="43"/>
      <c r="I139" s="43"/>
      <c r="J139" s="10" t="s">
        <v>255</v>
      </c>
      <c r="K139" s="10"/>
    </row>
    <row r="140" spans="1:11" ht="165.75" x14ac:dyDescent="0.2">
      <c r="A140" s="10" t="s">
        <v>279</v>
      </c>
      <c r="B140" s="18" t="s">
        <v>12</v>
      </c>
      <c r="C140" s="18" t="s">
        <v>13</v>
      </c>
      <c r="D140" s="10" t="s">
        <v>14</v>
      </c>
      <c r="E140" s="42">
        <v>44201</v>
      </c>
      <c r="F140" s="10" t="s">
        <v>187</v>
      </c>
      <c r="G140" s="43">
        <v>268</v>
      </c>
      <c r="H140" s="43"/>
      <c r="I140" s="43"/>
      <c r="J140" s="10" t="s">
        <v>255</v>
      </c>
      <c r="K140" s="10"/>
    </row>
    <row r="141" spans="1:11" ht="76.5" x14ac:dyDescent="0.2">
      <c r="A141" s="10" t="s">
        <v>280</v>
      </c>
      <c r="B141" s="18" t="s">
        <v>12</v>
      </c>
      <c r="C141" s="18" t="s">
        <v>13</v>
      </c>
      <c r="D141" s="10" t="s">
        <v>14</v>
      </c>
      <c r="E141" s="42">
        <v>44230</v>
      </c>
      <c r="F141" s="10" t="s">
        <v>187</v>
      </c>
      <c r="G141" s="43"/>
      <c r="H141" s="43"/>
      <c r="I141" s="43"/>
      <c r="J141" s="10" t="s">
        <v>255</v>
      </c>
      <c r="K141" s="10"/>
    </row>
    <row r="142" spans="1:11" ht="89.25" x14ac:dyDescent="0.2">
      <c r="A142" s="10" t="s">
        <v>281</v>
      </c>
      <c r="B142" s="18" t="s">
        <v>12</v>
      </c>
      <c r="C142" s="18" t="s">
        <v>13</v>
      </c>
      <c r="D142" s="10" t="s">
        <v>259</v>
      </c>
      <c r="E142" s="42">
        <v>44237</v>
      </c>
      <c r="F142" s="10" t="s">
        <v>187</v>
      </c>
      <c r="G142" s="43"/>
      <c r="H142" s="43" t="s">
        <v>282</v>
      </c>
      <c r="I142" s="43"/>
      <c r="J142" s="10" t="s">
        <v>255</v>
      </c>
      <c r="K142" s="10"/>
    </row>
    <row r="143" spans="1:11" ht="76.5" x14ac:dyDescent="0.2">
      <c r="A143" s="10" t="s">
        <v>283</v>
      </c>
      <c r="B143" s="18" t="s">
        <v>12</v>
      </c>
      <c r="C143" s="18" t="s">
        <v>13</v>
      </c>
      <c r="D143" s="10" t="s">
        <v>14</v>
      </c>
      <c r="E143" s="42">
        <v>44245</v>
      </c>
      <c r="F143" s="10" t="s">
        <v>187</v>
      </c>
      <c r="G143" s="43"/>
      <c r="H143" s="43"/>
      <c r="I143" s="43"/>
      <c r="J143" s="10" t="s">
        <v>255</v>
      </c>
      <c r="K143" s="10"/>
    </row>
    <row r="144" spans="1:11" ht="76.5" x14ac:dyDescent="0.2">
      <c r="A144" s="10" t="s">
        <v>284</v>
      </c>
      <c r="B144" s="18" t="s">
        <v>12</v>
      </c>
      <c r="C144" s="18" t="s">
        <v>13</v>
      </c>
      <c r="D144" s="10" t="s">
        <v>14</v>
      </c>
      <c r="E144" s="42">
        <v>44249</v>
      </c>
      <c r="F144" s="10" t="s">
        <v>187</v>
      </c>
      <c r="G144" s="43"/>
      <c r="H144" s="43"/>
      <c r="I144" s="43"/>
      <c r="J144" s="10" t="s">
        <v>255</v>
      </c>
      <c r="K144" s="10"/>
    </row>
    <row r="145" spans="1:11" ht="89.25" x14ac:dyDescent="0.2">
      <c r="A145" s="10" t="s">
        <v>285</v>
      </c>
      <c r="B145" s="18" t="s">
        <v>12</v>
      </c>
      <c r="C145" s="18" t="s">
        <v>13</v>
      </c>
      <c r="D145" s="10" t="s">
        <v>286</v>
      </c>
      <c r="E145" s="42">
        <v>44251</v>
      </c>
      <c r="F145" s="10" t="s">
        <v>187</v>
      </c>
      <c r="G145" s="43"/>
      <c r="H145" s="43"/>
      <c r="I145" s="43"/>
      <c r="J145" s="10" t="s">
        <v>255</v>
      </c>
      <c r="K145" s="10"/>
    </row>
    <row r="146" spans="1:11" ht="76.5" x14ac:dyDescent="0.2">
      <c r="A146" s="10" t="s">
        <v>287</v>
      </c>
      <c r="B146" s="18" t="s">
        <v>12</v>
      </c>
      <c r="C146" s="18" t="s">
        <v>13</v>
      </c>
      <c r="D146" s="10" t="s">
        <v>259</v>
      </c>
      <c r="E146" s="42">
        <v>44265</v>
      </c>
      <c r="F146" s="10" t="s">
        <v>187</v>
      </c>
      <c r="G146" s="43"/>
      <c r="H146" s="43" t="s">
        <v>282</v>
      </c>
      <c r="I146" s="43"/>
      <c r="J146" s="10" t="s">
        <v>255</v>
      </c>
      <c r="K146" s="10"/>
    </row>
    <row r="147" spans="1:11" ht="76.5" x14ac:dyDescent="0.2">
      <c r="A147" s="10" t="s">
        <v>288</v>
      </c>
      <c r="B147" s="18" t="s">
        <v>12</v>
      </c>
      <c r="C147" s="18" t="s">
        <v>13</v>
      </c>
      <c r="D147" s="10" t="s">
        <v>289</v>
      </c>
      <c r="E147" s="42">
        <v>44272</v>
      </c>
      <c r="F147" s="10" t="s">
        <v>187</v>
      </c>
      <c r="G147" s="43"/>
      <c r="H147" s="43"/>
      <c r="I147" s="43"/>
      <c r="J147" s="10" t="s">
        <v>255</v>
      </c>
      <c r="K147" s="10"/>
    </row>
    <row r="148" spans="1:11" ht="51" x14ac:dyDescent="0.2">
      <c r="A148" s="10" t="s">
        <v>290</v>
      </c>
      <c r="B148" s="18" t="s">
        <v>12</v>
      </c>
      <c r="C148" s="18" t="s">
        <v>13</v>
      </c>
      <c r="D148" s="10" t="s">
        <v>259</v>
      </c>
      <c r="E148" s="42">
        <v>44279</v>
      </c>
      <c r="F148" s="10" t="s">
        <v>187</v>
      </c>
      <c r="G148" s="43"/>
      <c r="H148" s="43" t="s">
        <v>282</v>
      </c>
      <c r="I148" s="43"/>
      <c r="J148" s="10" t="s">
        <v>255</v>
      </c>
      <c r="K148" s="10"/>
    </row>
    <row r="149" spans="1:11" ht="89.25" x14ac:dyDescent="0.2">
      <c r="A149" s="10" t="s">
        <v>291</v>
      </c>
      <c r="B149" s="18" t="s">
        <v>12</v>
      </c>
      <c r="C149" s="18" t="s">
        <v>13</v>
      </c>
      <c r="D149" s="10" t="s">
        <v>292</v>
      </c>
      <c r="E149" s="42">
        <v>44285</v>
      </c>
      <c r="F149" s="10" t="s">
        <v>187</v>
      </c>
      <c r="G149" s="43"/>
      <c r="H149" s="43"/>
      <c r="I149" s="43"/>
      <c r="J149" s="10" t="s">
        <v>255</v>
      </c>
      <c r="K149" s="10"/>
    </row>
    <row r="150" spans="1:11" ht="89.25" x14ac:dyDescent="0.2">
      <c r="A150" s="10" t="s">
        <v>293</v>
      </c>
      <c r="B150" s="18" t="s">
        <v>12</v>
      </c>
      <c r="C150" s="18" t="s">
        <v>13</v>
      </c>
      <c r="D150" s="10" t="s">
        <v>294</v>
      </c>
      <c r="E150" s="42">
        <v>44286</v>
      </c>
      <c r="F150" s="10" t="s">
        <v>187</v>
      </c>
      <c r="G150" s="43"/>
      <c r="H150" s="43"/>
      <c r="I150" s="43"/>
      <c r="J150" s="10" t="s">
        <v>255</v>
      </c>
      <c r="K150" s="10"/>
    </row>
    <row r="151" spans="1:11" ht="89.25" x14ac:dyDescent="0.2">
      <c r="A151" s="10" t="s">
        <v>295</v>
      </c>
      <c r="B151" s="18" t="s">
        <v>12</v>
      </c>
      <c r="C151" s="18" t="s">
        <v>13</v>
      </c>
      <c r="D151" s="10" t="s">
        <v>296</v>
      </c>
      <c r="E151" s="42">
        <v>44293</v>
      </c>
      <c r="F151" s="10" t="s">
        <v>187</v>
      </c>
      <c r="G151" s="43"/>
      <c r="H151" s="43"/>
      <c r="I151" s="43"/>
      <c r="J151" s="10" t="s">
        <v>255</v>
      </c>
      <c r="K151" s="10"/>
    </row>
    <row r="152" spans="1:11" ht="178.5" x14ac:dyDescent="0.2">
      <c r="A152" s="10" t="s">
        <v>297</v>
      </c>
      <c r="B152" s="18" t="s">
        <v>21</v>
      </c>
      <c r="C152" s="18" t="s">
        <v>29</v>
      </c>
      <c r="D152" s="10" t="s">
        <v>262</v>
      </c>
      <c r="E152" s="42">
        <v>44293</v>
      </c>
      <c r="F152" s="10" t="s">
        <v>187</v>
      </c>
      <c r="G152" s="43"/>
      <c r="H152" s="43"/>
      <c r="I152" s="43"/>
      <c r="J152" s="10" t="s">
        <v>255</v>
      </c>
      <c r="K152" s="10"/>
    </row>
    <row r="153" spans="1:11" ht="140.25" x14ac:dyDescent="0.2">
      <c r="A153" s="10" t="s">
        <v>298</v>
      </c>
      <c r="B153" s="18" t="s">
        <v>12</v>
      </c>
      <c r="C153" s="18" t="s">
        <v>203</v>
      </c>
      <c r="D153" s="10" t="s">
        <v>259</v>
      </c>
      <c r="E153" s="42">
        <v>44294</v>
      </c>
      <c r="F153" s="10" t="s">
        <v>187</v>
      </c>
      <c r="G153" s="43">
        <v>120</v>
      </c>
      <c r="H153" s="43" t="s">
        <v>282</v>
      </c>
      <c r="I153" s="43"/>
      <c r="J153" s="10" t="s">
        <v>255</v>
      </c>
      <c r="K153" s="10"/>
    </row>
    <row r="154" spans="1:11" ht="102" x14ac:dyDescent="0.2">
      <c r="A154" s="44" t="s">
        <v>299</v>
      </c>
      <c r="B154" s="18" t="s">
        <v>12</v>
      </c>
      <c r="C154" s="18" t="s">
        <v>203</v>
      </c>
      <c r="D154" s="10" t="s">
        <v>259</v>
      </c>
      <c r="E154" s="42">
        <v>44295</v>
      </c>
      <c r="F154" s="10" t="s">
        <v>187</v>
      </c>
      <c r="G154" s="43">
        <v>60</v>
      </c>
      <c r="H154" s="43" t="s">
        <v>282</v>
      </c>
      <c r="I154" s="43"/>
      <c r="J154" s="10" t="s">
        <v>255</v>
      </c>
      <c r="K154" s="10"/>
    </row>
    <row r="155" spans="1:11" ht="76.5" x14ac:dyDescent="0.2">
      <c r="A155" s="10" t="s">
        <v>300</v>
      </c>
      <c r="B155" s="18" t="s">
        <v>12</v>
      </c>
      <c r="C155" s="18" t="s">
        <v>13</v>
      </c>
      <c r="D155" s="10" t="s">
        <v>292</v>
      </c>
      <c r="E155" s="42">
        <v>44309</v>
      </c>
      <c r="F155" s="10" t="s">
        <v>187</v>
      </c>
      <c r="G155" s="43"/>
      <c r="H155" s="43"/>
      <c r="I155" s="43"/>
      <c r="J155" s="10" t="s">
        <v>255</v>
      </c>
      <c r="K155" s="10"/>
    </row>
    <row r="156" spans="1:11" ht="114.75" x14ac:dyDescent="0.2">
      <c r="A156" s="10" t="s">
        <v>301</v>
      </c>
      <c r="B156" s="18" t="s">
        <v>12</v>
      </c>
      <c r="C156" s="18" t="s">
        <v>29</v>
      </c>
      <c r="D156" s="10" t="s">
        <v>262</v>
      </c>
      <c r="E156" s="42">
        <v>44326</v>
      </c>
      <c r="F156" s="10" t="s">
        <v>187</v>
      </c>
      <c r="G156" s="43"/>
      <c r="H156" s="43"/>
      <c r="I156" s="43"/>
      <c r="J156" s="10" t="s">
        <v>255</v>
      </c>
      <c r="K156" s="10"/>
    </row>
    <row r="157" spans="1:11" ht="89.25" x14ac:dyDescent="0.2">
      <c r="A157" s="10" t="s">
        <v>302</v>
      </c>
      <c r="B157" s="18" t="s">
        <v>21</v>
      </c>
      <c r="C157" s="18" t="s">
        <v>29</v>
      </c>
      <c r="D157" s="10" t="s">
        <v>262</v>
      </c>
      <c r="E157" s="42">
        <v>44346</v>
      </c>
      <c r="F157" s="10" t="s">
        <v>187</v>
      </c>
      <c r="G157" s="43"/>
      <c r="H157" s="43"/>
      <c r="I157" s="43"/>
      <c r="J157" s="10" t="s">
        <v>255</v>
      </c>
      <c r="K157" s="10"/>
    </row>
    <row r="158" spans="1:11" ht="63.75" x14ac:dyDescent="0.2">
      <c r="A158" s="10" t="s">
        <v>303</v>
      </c>
      <c r="B158" s="18" t="s">
        <v>21</v>
      </c>
      <c r="C158" s="18" t="s">
        <v>29</v>
      </c>
      <c r="D158" s="10" t="s">
        <v>257</v>
      </c>
      <c r="E158" s="42">
        <v>44384</v>
      </c>
      <c r="F158" s="10" t="s">
        <v>187</v>
      </c>
      <c r="G158" s="43"/>
      <c r="H158" s="43"/>
      <c r="I158" s="43"/>
      <c r="J158" s="10" t="s">
        <v>255</v>
      </c>
      <c r="K158" s="10"/>
    </row>
    <row r="159" spans="1:11" ht="127.5" x14ac:dyDescent="0.2">
      <c r="A159" s="10" t="s">
        <v>304</v>
      </c>
      <c r="B159" s="18" t="s">
        <v>21</v>
      </c>
      <c r="C159" s="18" t="s">
        <v>29</v>
      </c>
      <c r="D159" s="10" t="s">
        <v>257</v>
      </c>
      <c r="E159" s="42">
        <v>44385</v>
      </c>
      <c r="F159" s="10" t="s">
        <v>187</v>
      </c>
      <c r="G159" s="43"/>
      <c r="H159" s="43"/>
      <c r="I159" s="43"/>
      <c r="J159" s="10" t="s">
        <v>255</v>
      </c>
      <c r="K159" s="10"/>
    </row>
    <row r="160" spans="1:11" ht="51" x14ac:dyDescent="0.2">
      <c r="A160" s="10" t="s">
        <v>305</v>
      </c>
      <c r="B160" s="18" t="s">
        <v>12</v>
      </c>
      <c r="C160" s="18" t="s">
        <v>13</v>
      </c>
      <c r="D160" s="10" t="s">
        <v>259</v>
      </c>
      <c r="E160" s="42">
        <v>44420</v>
      </c>
      <c r="F160" s="10" t="s">
        <v>187</v>
      </c>
      <c r="G160" s="43">
        <v>310</v>
      </c>
      <c r="H160" s="43" t="s">
        <v>282</v>
      </c>
      <c r="I160" s="43"/>
      <c r="J160" s="10" t="s">
        <v>255</v>
      </c>
      <c r="K160" s="10"/>
    </row>
    <row r="161" spans="1:11" ht="15" x14ac:dyDescent="0.25">
      <c r="A161" s="45" t="s">
        <v>306</v>
      </c>
      <c r="B161" s="18" t="s">
        <v>12</v>
      </c>
      <c r="C161" s="18" t="s">
        <v>13</v>
      </c>
      <c r="D161" s="7" t="s">
        <v>95</v>
      </c>
      <c r="E161" s="11" t="s">
        <v>307</v>
      </c>
      <c r="F161" s="7" t="s">
        <v>308</v>
      </c>
      <c r="G161" s="11">
        <v>102</v>
      </c>
      <c r="H161" s="11">
        <v>1</v>
      </c>
      <c r="I161" s="46" t="s">
        <v>309</v>
      </c>
      <c r="J161" s="7" t="s">
        <v>310</v>
      </c>
      <c r="K161" s="46" t="s">
        <v>309</v>
      </c>
    </row>
    <row r="162" spans="1:11" ht="15" x14ac:dyDescent="0.25">
      <c r="A162" s="45" t="s">
        <v>311</v>
      </c>
      <c r="B162" s="18" t="s">
        <v>12</v>
      </c>
      <c r="C162" s="18" t="s">
        <v>13</v>
      </c>
      <c r="D162" s="7" t="s">
        <v>95</v>
      </c>
      <c r="E162" s="11" t="s">
        <v>312</v>
      </c>
      <c r="F162" s="7" t="s">
        <v>308</v>
      </c>
      <c r="G162" s="11">
        <v>115</v>
      </c>
      <c r="H162" s="11">
        <v>1</v>
      </c>
      <c r="I162" s="46" t="s">
        <v>309</v>
      </c>
      <c r="J162" s="7" t="s">
        <v>310</v>
      </c>
      <c r="K162" s="46" t="s">
        <v>309</v>
      </c>
    </row>
    <row r="163" spans="1:11" ht="15" x14ac:dyDescent="0.25">
      <c r="A163" s="45" t="s">
        <v>313</v>
      </c>
      <c r="B163" s="18" t="s">
        <v>12</v>
      </c>
      <c r="C163" s="18" t="s">
        <v>13</v>
      </c>
      <c r="D163" s="7" t="s">
        <v>95</v>
      </c>
      <c r="E163" s="11" t="s">
        <v>314</v>
      </c>
      <c r="F163" s="7" t="s">
        <v>308</v>
      </c>
      <c r="G163" s="11">
        <v>83</v>
      </c>
      <c r="H163" s="11">
        <v>1</v>
      </c>
      <c r="I163" s="46" t="s">
        <v>309</v>
      </c>
      <c r="J163" s="7" t="s">
        <v>310</v>
      </c>
      <c r="K163" s="46" t="s">
        <v>309</v>
      </c>
    </row>
    <row r="164" spans="1:11" ht="15" x14ac:dyDescent="0.25">
      <c r="A164" s="45" t="s">
        <v>315</v>
      </c>
      <c r="B164" s="18" t="s">
        <v>12</v>
      </c>
      <c r="C164" s="18" t="s">
        <v>13</v>
      </c>
      <c r="D164" s="7" t="s">
        <v>95</v>
      </c>
      <c r="E164" s="11" t="s">
        <v>316</v>
      </c>
      <c r="F164" s="7" t="s">
        <v>308</v>
      </c>
      <c r="G164" s="11">
        <v>78</v>
      </c>
      <c r="H164" s="11">
        <v>1</v>
      </c>
      <c r="I164" s="46" t="s">
        <v>309</v>
      </c>
      <c r="J164" s="7" t="s">
        <v>310</v>
      </c>
      <c r="K164" s="46" t="s">
        <v>309</v>
      </c>
    </row>
    <row r="165" spans="1:11" ht="15" x14ac:dyDescent="0.2">
      <c r="A165" s="47" t="s">
        <v>317</v>
      </c>
      <c r="B165" s="18" t="s">
        <v>12</v>
      </c>
      <c r="C165" s="18" t="s">
        <v>13</v>
      </c>
      <c r="D165" s="7" t="s">
        <v>95</v>
      </c>
      <c r="E165" s="11" t="s">
        <v>318</v>
      </c>
      <c r="F165" s="7" t="s">
        <v>308</v>
      </c>
      <c r="G165" s="11">
        <v>65</v>
      </c>
      <c r="H165" s="11">
        <v>1</v>
      </c>
      <c r="I165" s="46" t="s">
        <v>309</v>
      </c>
      <c r="J165" s="7" t="s">
        <v>310</v>
      </c>
      <c r="K165" s="46" t="s">
        <v>309</v>
      </c>
    </row>
    <row r="166" spans="1:11" ht="15" x14ac:dyDescent="0.2">
      <c r="A166" s="47" t="s">
        <v>319</v>
      </c>
      <c r="B166" s="18" t="s">
        <v>12</v>
      </c>
      <c r="C166" s="18" t="s">
        <v>13</v>
      </c>
      <c r="D166" s="7" t="s">
        <v>95</v>
      </c>
      <c r="E166" s="11" t="s">
        <v>320</v>
      </c>
      <c r="F166" s="7" t="s">
        <v>308</v>
      </c>
      <c r="G166" s="11">
        <v>57</v>
      </c>
      <c r="H166" s="11">
        <v>1</v>
      </c>
      <c r="I166" s="46" t="s">
        <v>309</v>
      </c>
      <c r="J166" s="7" t="s">
        <v>310</v>
      </c>
      <c r="K166" s="46" t="s">
        <v>309</v>
      </c>
    </row>
    <row r="167" spans="1:11" ht="15" x14ac:dyDescent="0.2">
      <c r="A167" s="47" t="s">
        <v>321</v>
      </c>
      <c r="B167" s="18" t="s">
        <v>12</v>
      </c>
      <c r="C167" s="18" t="s">
        <v>13</v>
      </c>
      <c r="D167" s="7" t="s">
        <v>95</v>
      </c>
      <c r="E167" s="11" t="s">
        <v>322</v>
      </c>
      <c r="F167" s="7" t="s">
        <v>308</v>
      </c>
      <c r="G167" s="11">
        <v>50</v>
      </c>
      <c r="H167" s="11">
        <v>1</v>
      </c>
      <c r="I167" s="46" t="s">
        <v>309</v>
      </c>
      <c r="J167" s="7" t="s">
        <v>310</v>
      </c>
      <c r="K167" s="46" t="s">
        <v>309</v>
      </c>
    </row>
    <row r="168" spans="1:11" ht="15.75" x14ac:dyDescent="0.2">
      <c r="A168" s="48" t="s">
        <v>323</v>
      </c>
      <c r="B168" s="18" t="s">
        <v>12</v>
      </c>
      <c r="C168" s="18" t="s">
        <v>29</v>
      </c>
      <c r="D168" s="7" t="s">
        <v>14</v>
      </c>
      <c r="E168" s="19">
        <v>44107</v>
      </c>
      <c r="F168" s="11" t="s">
        <v>324</v>
      </c>
      <c r="G168" s="49">
        <v>12</v>
      </c>
      <c r="H168" s="11"/>
      <c r="I168" s="11"/>
      <c r="J168" s="11" t="s">
        <v>325</v>
      </c>
      <c r="K168" s="7"/>
    </row>
    <row r="169" spans="1:11" ht="47.25" x14ac:dyDescent="0.2">
      <c r="A169" s="50" t="s">
        <v>326</v>
      </c>
      <c r="B169" s="18" t="s">
        <v>12</v>
      </c>
      <c r="C169" s="18" t="s">
        <v>29</v>
      </c>
      <c r="D169" s="7" t="s">
        <v>14</v>
      </c>
      <c r="E169" s="19">
        <v>44107</v>
      </c>
      <c r="F169" s="11" t="s">
        <v>324</v>
      </c>
      <c r="G169" s="51">
        <v>8</v>
      </c>
      <c r="H169" s="11"/>
      <c r="I169" s="11"/>
      <c r="J169" s="11" t="s">
        <v>325</v>
      </c>
      <c r="K169" s="7"/>
    </row>
    <row r="170" spans="1:11" ht="31.5" x14ac:dyDescent="0.2">
      <c r="A170" s="50" t="s">
        <v>327</v>
      </c>
      <c r="B170" s="18" t="s">
        <v>12</v>
      </c>
      <c r="C170" s="18" t="s">
        <v>29</v>
      </c>
      <c r="D170" s="7" t="s">
        <v>14</v>
      </c>
      <c r="E170" s="19">
        <v>44128</v>
      </c>
      <c r="F170" s="11" t="s">
        <v>324</v>
      </c>
      <c r="G170" s="51">
        <v>8</v>
      </c>
      <c r="H170" s="11"/>
      <c r="I170" s="11"/>
      <c r="J170" s="11" t="s">
        <v>325</v>
      </c>
      <c r="K170" s="7"/>
    </row>
    <row r="171" spans="1:11" ht="31.5" x14ac:dyDescent="0.2">
      <c r="A171" s="50" t="s">
        <v>328</v>
      </c>
      <c r="B171" s="18" t="s">
        <v>12</v>
      </c>
      <c r="C171" s="18" t="s">
        <v>29</v>
      </c>
      <c r="D171" s="7" t="s">
        <v>14</v>
      </c>
      <c r="E171" s="19">
        <v>44114</v>
      </c>
      <c r="F171" s="11" t="s">
        <v>329</v>
      </c>
      <c r="G171" s="51">
        <v>33</v>
      </c>
      <c r="H171" s="11"/>
      <c r="I171" s="11"/>
      <c r="J171" s="11" t="s">
        <v>325</v>
      </c>
      <c r="K171" s="7"/>
    </row>
    <row r="172" spans="1:11" ht="31.5" x14ac:dyDescent="0.2">
      <c r="A172" s="50" t="s">
        <v>330</v>
      </c>
      <c r="B172" s="18" t="s">
        <v>12</v>
      </c>
      <c r="C172" s="18" t="s">
        <v>29</v>
      </c>
      <c r="D172" s="7" t="s">
        <v>14</v>
      </c>
      <c r="E172" s="19">
        <v>44120</v>
      </c>
      <c r="F172" s="11" t="s">
        <v>331</v>
      </c>
      <c r="G172" s="51">
        <v>16</v>
      </c>
      <c r="H172" s="11"/>
      <c r="I172" s="11"/>
      <c r="J172" s="11" t="s">
        <v>325</v>
      </c>
      <c r="K172" s="7"/>
    </row>
    <row r="173" spans="1:11" ht="15.75" x14ac:dyDescent="0.2">
      <c r="A173" s="50" t="s">
        <v>332</v>
      </c>
      <c r="B173" s="18" t="s">
        <v>12</v>
      </c>
      <c r="C173" s="18" t="s">
        <v>29</v>
      </c>
      <c r="D173" s="7" t="s">
        <v>14</v>
      </c>
      <c r="E173" s="19">
        <v>44120</v>
      </c>
      <c r="F173" s="11" t="s">
        <v>333</v>
      </c>
      <c r="G173" s="51">
        <v>8</v>
      </c>
      <c r="H173" s="11"/>
      <c r="I173" s="11"/>
      <c r="J173" s="11" t="s">
        <v>325</v>
      </c>
      <c r="K173" s="7"/>
    </row>
    <row r="174" spans="1:11" ht="47.25" x14ac:dyDescent="0.2">
      <c r="A174" s="50" t="s">
        <v>334</v>
      </c>
      <c r="B174" s="18" t="s">
        <v>12</v>
      </c>
      <c r="C174" s="18" t="s">
        <v>29</v>
      </c>
      <c r="D174" s="7" t="s">
        <v>14</v>
      </c>
      <c r="E174" s="19">
        <v>44130</v>
      </c>
      <c r="F174" s="11" t="s">
        <v>335</v>
      </c>
      <c r="G174" s="51">
        <v>6</v>
      </c>
      <c r="H174" s="11"/>
      <c r="I174" s="11"/>
      <c r="J174" s="11" t="s">
        <v>325</v>
      </c>
      <c r="K174" s="7"/>
    </row>
    <row r="175" spans="1:11" ht="47.25" x14ac:dyDescent="0.2">
      <c r="A175" s="50" t="s">
        <v>336</v>
      </c>
      <c r="B175" s="18" t="s">
        <v>12</v>
      </c>
      <c r="C175" s="18" t="s">
        <v>29</v>
      </c>
      <c r="D175" s="7" t="s">
        <v>14</v>
      </c>
      <c r="E175" s="19">
        <v>44107</v>
      </c>
      <c r="F175" s="11" t="s">
        <v>335</v>
      </c>
      <c r="G175" s="52">
        <v>23</v>
      </c>
      <c r="H175" s="11"/>
      <c r="I175" s="11"/>
      <c r="J175" s="11" t="s">
        <v>325</v>
      </c>
      <c r="K175" s="7"/>
    </row>
    <row r="176" spans="1:11" ht="47.25" x14ac:dyDescent="0.2">
      <c r="A176" s="50" t="s">
        <v>337</v>
      </c>
      <c r="B176" s="18" t="s">
        <v>12</v>
      </c>
      <c r="C176" s="18" t="s">
        <v>29</v>
      </c>
      <c r="D176" s="7" t="s">
        <v>14</v>
      </c>
      <c r="E176" s="19">
        <v>44107</v>
      </c>
      <c r="F176" s="11" t="s">
        <v>335</v>
      </c>
      <c r="G176" s="52">
        <v>24</v>
      </c>
      <c r="H176" s="11"/>
      <c r="I176" s="11"/>
      <c r="J176" s="11" t="s">
        <v>325</v>
      </c>
      <c r="K176" s="7"/>
    </row>
    <row r="177" spans="1:11" ht="47.25" x14ac:dyDescent="0.2">
      <c r="A177" s="50" t="s">
        <v>338</v>
      </c>
      <c r="B177" s="18" t="s">
        <v>12</v>
      </c>
      <c r="C177" s="18" t="s">
        <v>29</v>
      </c>
      <c r="D177" s="7" t="s">
        <v>14</v>
      </c>
      <c r="E177" s="19">
        <v>44107</v>
      </c>
      <c r="F177" s="11" t="s">
        <v>335</v>
      </c>
      <c r="G177" s="52">
        <v>35</v>
      </c>
      <c r="H177" s="11"/>
      <c r="I177" s="11"/>
      <c r="J177" s="11" t="s">
        <v>325</v>
      </c>
      <c r="K177" s="7"/>
    </row>
    <row r="178" spans="1:11" ht="47.25" x14ac:dyDescent="0.2">
      <c r="A178" s="50" t="s">
        <v>339</v>
      </c>
      <c r="B178" s="18" t="s">
        <v>12</v>
      </c>
      <c r="C178" s="18" t="s">
        <v>29</v>
      </c>
      <c r="D178" s="7" t="s">
        <v>14</v>
      </c>
      <c r="E178" s="19">
        <v>44109</v>
      </c>
      <c r="F178" s="11" t="s">
        <v>335</v>
      </c>
      <c r="G178" s="52">
        <v>35</v>
      </c>
      <c r="H178" s="11"/>
      <c r="I178" s="11"/>
      <c r="J178" s="11" t="s">
        <v>325</v>
      </c>
      <c r="K178" s="7"/>
    </row>
    <row r="179" spans="1:11" ht="47.25" x14ac:dyDescent="0.2">
      <c r="A179" s="50" t="s">
        <v>340</v>
      </c>
      <c r="B179" s="18" t="s">
        <v>12</v>
      </c>
      <c r="C179" s="18" t="s">
        <v>29</v>
      </c>
      <c r="D179" s="7" t="s">
        <v>14</v>
      </c>
      <c r="E179" s="19">
        <v>44114</v>
      </c>
      <c r="F179" s="11" t="s">
        <v>335</v>
      </c>
      <c r="G179" s="52">
        <v>34</v>
      </c>
      <c r="H179" s="11"/>
      <c r="I179" s="11"/>
      <c r="J179" s="11" t="s">
        <v>325</v>
      </c>
      <c r="K179" s="7"/>
    </row>
    <row r="180" spans="1:11" ht="47.25" x14ac:dyDescent="0.2">
      <c r="A180" s="50" t="s">
        <v>341</v>
      </c>
      <c r="B180" s="18" t="s">
        <v>12</v>
      </c>
      <c r="C180" s="18" t="s">
        <v>29</v>
      </c>
      <c r="D180" s="7" t="s">
        <v>14</v>
      </c>
      <c r="E180" s="19">
        <v>44114</v>
      </c>
      <c r="F180" s="11" t="s">
        <v>335</v>
      </c>
      <c r="G180" s="52">
        <v>24</v>
      </c>
      <c r="H180" s="11"/>
      <c r="I180" s="11"/>
      <c r="J180" s="11" t="s">
        <v>325</v>
      </c>
      <c r="K180" s="7"/>
    </row>
    <row r="181" spans="1:11" ht="47.25" x14ac:dyDescent="0.2">
      <c r="A181" s="50" t="s">
        <v>342</v>
      </c>
      <c r="B181" s="18" t="s">
        <v>12</v>
      </c>
      <c r="C181" s="18" t="s">
        <v>29</v>
      </c>
      <c r="D181" s="7" t="s">
        <v>14</v>
      </c>
      <c r="E181" s="19">
        <v>44114</v>
      </c>
      <c r="F181" s="11" t="s">
        <v>335</v>
      </c>
      <c r="G181" s="52">
        <v>35</v>
      </c>
      <c r="H181" s="11"/>
      <c r="I181" s="11"/>
      <c r="J181" s="11" t="s">
        <v>325</v>
      </c>
      <c r="K181" s="7"/>
    </row>
    <row r="182" spans="1:11" ht="47.25" x14ac:dyDescent="0.2">
      <c r="A182" s="50" t="s">
        <v>343</v>
      </c>
      <c r="B182" s="18" t="s">
        <v>12</v>
      </c>
      <c r="C182" s="18" t="s">
        <v>29</v>
      </c>
      <c r="D182" s="7" t="s">
        <v>14</v>
      </c>
      <c r="E182" s="19">
        <v>44114</v>
      </c>
      <c r="F182" s="11" t="s">
        <v>335</v>
      </c>
      <c r="G182" s="52">
        <v>23</v>
      </c>
      <c r="H182" s="11"/>
      <c r="I182" s="11"/>
      <c r="J182" s="11" t="s">
        <v>325</v>
      </c>
      <c r="K182" s="7"/>
    </row>
    <row r="183" spans="1:11" ht="47.25" x14ac:dyDescent="0.2">
      <c r="A183" s="50" t="s">
        <v>344</v>
      </c>
      <c r="B183" s="18" t="s">
        <v>12</v>
      </c>
      <c r="C183" s="18" t="s">
        <v>29</v>
      </c>
      <c r="D183" s="7" t="s">
        <v>14</v>
      </c>
      <c r="E183" s="19">
        <v>44120</v>
      </c>
      <c r="F183" s="11" t="s">
        <v>335</v>
      </c>
      <c r="G183" s="52">
        <v>20</v>
      </c>
      <c r="H183" s="11"/>
      <c r="I183" s="11"/>
      <c r="J183" s="11" t="s">
        <v>325</v>
      </c>
      <c r="K183" s="7"/>
    </row>
    <row r="184" spans="1:11" ht="47.25" x14ac:dyDescent="0.2">
      <c r="A184" s="50" t="s">
        <v>345</v>
      </c>
      <c r="B184" s="18" t="s">
        <v>12</v>
      </c>
      <c r="C184" s="18" t="s">
        <v>29</v>
      </c>
      <c r="D184" s="7" t="s">
        <v>14</v>
      </c>
      <c r="E184" s="19">
        <v>44119</v>
      </c>
      <c r="F184" s="11" t="s">
        <v>335</v>
      </c>
      <c r="G184" s="52">
        <v>21</v>
      </c>
      <c r="H184" s="11"/>
      <c r="I184" s="11"/>
      <c r="J184" s="11" t="s">
        <v>325</v>
      </c>
      <c r="K184" s="7"/>
    </row>
    <row r="185" spans="1:11" ht="47.25" x14ac:dyDescent="0.2">
      <c r="A185" s="50" t="s">
        <v>346</v>
      </c>
      <c r="B185" s="18" t="s">
        <v>12</v>
      </c>
      <c r="C185" s="18" t="s">
        <v>29</v>
      </c>
      <c r="D185" s="7" t="s">
        <v>14</v>
      </c>
      <c r="E185" s="19">
        <v>44120</v>
      </c>
      <c r="F185" s="11" t="s">
        <v>335</v>
      </c>
      <c r="G185" s="52">
        <v>35</v>
      </c>
      <c r="H185" s="11"/>
      <c r="I185" s="11"/>
      <c r="J185" s="11" t="s">
        <v>325</v>
      </c>
      <c r="K185" s="7"/>
    </row>
    <row r="186" spans="1:11" ht="15.75" x14ac:dyDescent="0.2">
      <c r="A186" s="48" t="s">
        <v>347</v>
      </c>
      <c r="B186" s="18" t="s">
        <v>12</v>
      </c>
      <c r="C186" s="18" t="s">
        <v>29</v>
      </c>
      <c r="D186" s="7" t="s">
        <v>14</v>
      </c>
      <c r="E186" s="19">
        <v>44137</v>
      </c>
      <c r="F186" s="11" t="s">
        <v>348</v>
      </c>
      <c r="G186" s="49">
        <v>12</v>
      </c>
      <c r="H186" s="11"/>
      <c r="I186" s="11"/>
      <c r="J186" s="11" t="s">
        <v>325</v>
      </c>
      <c r="K186" s="7"/>
    </row>
    <row r="187" spans="1:11" ht="15.75" x14ac:dyDescent="0.2">
      <c r="A187" s="50" t="s">
        <v>349</v>
      </c>
      <c r="B187" s="18" t="s">
        <v>12</v>
      </c>
      <c r="C187" s="18" t="s">
        <v>29</v>
      </c>
      <c r="D187" s="7" t="s">
        <v>14</v>
      </c>
      <c r="E187" s="19">
        <v>44142</v>
      </c>
      <c r="F187" s="11" t="s">
        <v>335</v>
      </c>
      <c r="G187" s="51">
        <v>16</v>
      </c>
      <c r="H187" s="11"/>
      <c r="I187" s="11"/>
      <c r="J187" s="11" t="s">
        <v>325</v>
      </c>
      <c r="K187" s="7"/>
    </row>
    <row r="188" spans="1:11" ht="15.75" x14ac:dyDescent="0.2">
      <c r="A188" s="53" t="s">
        <v>350</v>
      </c>
      <c r="B188" s="18" t="s">
        <v>12</v>
      </c>
      <c r="C188" s="18" t="s">
        <v>29</v>
      </c>
      <c r="D188" s="7" t="s">
        <v>14</v>
      </c>
      <c r="E188" s="19">
        <v>44148</v>
      </c>
      <c r="F188" s="11" t="s">
        <v>324</v>
      </c>
      <c r="G188" s="54">
        <v>11</v>
      </c>
      <c r="H188" s="11"/>
      <c r="I188" s="11"/>
      <c r="J188" s="11" t="s">
        <v>325</v>
      </c>
      <c r="K188" s="7"/>
    </row>
    <row r="189" spans="1:11" ht="15.75" x14ac:dyDescent="0.2">
      <c r="A189" s="53" t="s">
        <v>351</v>
      </c>
      <c r="B189" s="18" t="s">
        <v>12</v>
      </c>
      <c r="C189" s="18" t="s">
        <v>29</v>
      </c>
      <c r="D189" s="7" t="s">
        <v>14</v>
      </c>
      <c r="E189" s="19">
        <v>44156</v>
      </c>
      <c r="F189" s="11" t="s">
        <v>324</v>
      </c>
      <c r="G189" s="54">
        <v>4</v>
      </c>
      <c r="H189" s="11"/>
      <c r="I189" s="11"/>
      <c r="J189" s="11" t="s">
        <v>325</v>
      </c>
      <c r="K189" s="7"/>
    </row>
    <row r="190" spans="1:11" ht="63" x14ac:dyDescent="0.2">
      <c r="A190" s="53" t="s">
        <v>352</v>
      </c>
      <c r="B190" s="18" t="s">
        <v>99</v>
      </c>
      <c r="C190" s="18" t="s">
        <v>29</v>
      </c>
      <c r="D190" s="7" t="s">
        <v>14</v>
      </c>
      <c r="E190" s="19">
        <v>44153</v>
      </c>
      <c r="F190" s="11" t="s">
        <v>353</v>
      </c>
      <c r="G190" s="52">
        <v>40</v>
      </c>
      <c r="H190" s="11">
        <v>1</v>
      </c>
      <c r="I190" s="11">
        <v>40</v>
      </c>
      <c r="J190" s="11" t="s">
        <v>325</v>
      </c>
      <c r="K190" s="7"/>
    </row>
    <row r="191" spans="1:11" ht="47.25" x14ac:dyDescent="0.2">
      <c r="A191" s="53" t="s">
        <v>354</v>
      </c>
      <c r="B191" s="18" t="s">
        <v>12</v>
      </c>
      <c r="C191" s="18" t="s">
        <v>29</v>
      </c>
      <c r="D191" s="7" t="s">
        <v>14</v>
      </c>
      <c r="E191" s="19">
        <v>44160</v>
      </c>
      <c r="F191" s="11" t="s">
        <v>355</v>
      </c>
      <c r="G191" s="52">
        <v>120</v>
      </c>
      <c r="H191" s="11"/>
      <c r="I191" s="11"/>
      <c r="J191" s="11" t="s">
        <v>325</v>
      </c>
      <c r="K191" s="7"/>
    </row>
    <row r="192" spans="1:11" ht="31.5" x14ac:dyDescent="0.2">
      <c r="A192" s="53" t="s">
        <v>356</v>
      </c>
      <c r="B192" s="18" t="s">
        <v>12</v>
      </c>
      <c r="C192" s="18" t="s">
        <v>29</v>
      </c>
      <c r="D192" s="7" t="s">
        <v>14</v>
      </c>
      <c r="E192" s="19">
        <v>44169</v>
      </c>
      <c r="F192" s="11" t="s">
        <v>331</v>
      </c>
      <c r="G192" s="52">
        <v>14</v>
      </c>
      <c r="H192" s="11"/>
      <c r="I192" s="11"/>
      <c r="J192" s="11" t="s">
        <v>325</v>
      </c>
      <c r="K192" s="7"/>
    </row>
    <row r="193" spans="1:11" ht="31.5" x14ac:dyDescent="0.2">
      <c r="A193" s="50" t="s">
        <v>357</v>
      </c>
      <c r="B193" s="18" t="s">
        <v>12</v>
      </c>
      <c r="C193" s="18" t="s">
        <v>29</v>
      </c>
      <c r="D193" s="7" t="s">
        <v>14</v>
      </c>
      <c r="E193" s="19">
        <v>44142</v>
      </c>
      <c r="F193" s="11" t="s">
        <v>335</v>
      </c>
      <c r="G193" s="52">
        <v>11</v>
      </c>
      <c r="H193" s="11"/>
      <c r="I193" s="11"/>
      <c r="J193" s="11" t="s">
        <v>325</v>
      </c>
      <c r="K193" s="7"/>
    </row>
    <row r="194" spans="1:11" ht="47.25" x14ac:dyDescent="0.2">
      <c r="A194" s="53" t="s">
        <v>358</v>
      </c>
      <c r="B194" s="18" t="s">
        <v>12</v>
      </c>
      <c r="C194" s="18" t="s">
        <v>29</v>
      </c>
      <c r="D194" s="7" t="s">
        <v>14</v>
      </c>
      <c r="E194" s="19">
        <v>44180</v>
      </c>
      <c r="F194" s="11" t="s">
        <v>324</v>
      </c>
      <c r="G194" s="52">
        <v>90</v>
      </c>
      <c r="H194" s="11"/>
      <c r="I194" s="11"/>
      <c r="J194" s="11" t="s">
        <v>325</v>
      </c>
      <c r="K194" s="7"/>
    </row>
    <row r="195" spans="1:11" ht="15.75" x14ac:dyDescent="0.2">
      <c r="A195" s="50" t="s">
        <v>349</v>
      </c>
      <c r="B195" s="18" t="s">
        <v>12</v>
      </c>
      <c r="C195" s="18" t="s">
        <v>29</v>
      </c>
      <c r="D195" s="7" t="s">
        <v>14</v>
      </c>
      <c r="E195" s="19">
        <v>44191</v>
      </c>
      <c r="F195" s="11" t="s">
        <v>335</v>
      </c>
      <c r="G195" s="52">
        <v>10</v>
      </c>
      <c r="H195" s="11"/>
      <c r="I195" s="11"/>
      <c r="J195" s="11" t="s">
        <v>325</v>
      </c>
      <c r="K195" s="7"/>
    </row>
    <row r="196" spans="1:11" ht="15.75" x14ac:dyDescent="0.2">
      <c r="A196" s="48" t="s">
        <v>359</v>
      </c>
      <c r="B196" s="18" t="s">
        <v>12</v>
      </c>
      <c r="C196" s="18" t="s">
        <v>29</v>
      </c>
      <c r="D196" s="7" t="s">
        <v>14</v>
      </c>
      <c r="E196" s="19">
        <v>44193</v>
      </c>
      <c r="F196" s="11" t="s">
        <v>324</v>
      </c>
      <c r="G196" s="52">
        <v>11</v>
      </c>
      <c r="H196" s="11"/>
      <c r="I196" s="11"/>
      <c r="J196" s="11" t="s">
        <v>325</v>
      </c>
      <c r="K196" s="7"/>
    </row>
    <row r="197" spans="1:11" ht="15.75" x14ac:dyDescent="0.2">
      <c r="A197" s="55" t="s">
        <v>360</v>
      </c>
      <c r="B197" s="18" t="s">
        <v>12</v>
      </c>
      <c r="C197" s="18" t="s">
        <v>29</v>
      </c>
      <c r="D197" s="7" t="s">
        <v>14</v>
      </c>
      <c r="E197" s="19">
        <v>44219</v>
      </c>
      <c r="F197" s="11" t="s">
        <v>324</v>
      </c>
      <c r="G197" s="52">
        <v>8</v>
      </c>
      <c r="H197" s="11"/>
      <c r="I197" s="11"/>
      <c r="J197" s="11" t="s">
        <v>325</v>
      </c>
      <c r="K197" s="7"/>
    </row>
    <row r="198" spans="1:11" ht="31.5" x14ac:dyDescent="0.2">
      <c r="A198" s="50" t="s">
        <v>361</v>
      </c>
      <c r="B198" s="18" t="s">
        <v>12</v>
      </c>
      <c r="C198" s="18" t="s">
        <v>29</v>
      </c>
      <c r="D198" s="7" t="s">
        <v>14</v>
      </c>
      <c r="E198" s="19">
        <v>44205</v>
      </c>
      <c r="F198" s="11" t="s">
        <v>324</v>
      </c>
      <c r="G198" s="52">
        <v>28</v>
      </c>
      <c r="H198" s="11"/>
      <c r="I198" s="11"/>
      <c r="J198" s="11" t="s">
        <v>325</v>
      </c>
      <c r="K198" s="7"/>
    </row>
    <row r="199" spans="1:11" ht="47.25" x14ac:dyDescent="0.2">
      <c r="A199" s="50" t="s">
        <v>362</v>
      </c>
      <c r="B199" s="18" t="s">
        <v>12</v>
      </c>
      <c r="C199" s="18" t="s">
        <v>29</v>
      </c>
      <c r="D199" s="7" t="s">
        <v>14</v>
      </c>
      <c r="E199" s="19">
        <v>44228</v>
      </c>
      <c r="F199" s="11" t="s">
        <v>363</v>
      </c>
      <c r="G199" s="52">
        <v>42</v>
      </c>
      <c r="H199" s="11"/>
      <c r="I199" s="11"/>
      <c r="J199" s="11" t="s">
        <v>325</v>
      </c>
      <c r="K199" s="7"/>
    </row>
    <row r="200" spans="1:11" ht="47.25" x14ac:dyDescent="0.2">
      <c r="A200" s="50" t="s">
        <v>364</v>
      </c>
      <c r="B200" s="18" t="s">
        <v>12</v>
      </c>
      <c r="C200" s="18" t="s">
        <v>29</v>
      </c>
      <c r="D200" s="7" t="s">
        <v>14</v>
      </c>
      <c r="E200" s="19">
        <v>44229</v>
      </c>
      <c r="F200" s="11" t="s">
        <v>329</v>
      </c>
      <c r="G200" s="52">
        <v>76</v>
      </c>
      <c r="H200" s="11"/>
      <c r="I200" s="11"/>
      <c r="J200" s="11" t="s">
        <v>325</v>
      </c>
      <c r="K200" s="7"/>
    </row>
    <row r="201" spans="1:11" ht="15.75" x14ac:dyDescent="0.2">
      <c r="A201" s="48" t="s">
        <v>365</v>
      </c>
      <c r="B201" s="18" t="s">
        <v>12</v>
      </c>
      <c r="C201" s="18" t="s">
        <v>29</v>
      </c>
      <c r="D201" s="7" t="s">
        <v>14</v>
      </c>
      <c r="E201" s="19">
        <v>43831</v>
      </c>
      <c r="F201" s="11" t="s">
        <v>324</v>
      </c>
      <c r="G201" s="52">
        <v>18</v>
      </c>
      <c r="H201" s="11"/>
      <c r="I201" s="11"/>
      <c r="J201" s="11" t="s">
        <v>325</v>
      </c>
      <c r="K201" s="7"/>
    </row>
    <row r="202" spans="1:11" ht="15.75" x14ac:dyDescent="0.2">
      <c r="A202" s="53" t="s">
        <v>366</v>
      </c>
      <c r="B202" s="18" t="s">
        <v>12</v>
      </c>
      <c r="C202" s="18" t="s">
        <v>29</v>
      </c>
      <c r="D202" s="7" t="s">
        <v>14</v>
      </c>
      <c r="E202" s="19">
        <v>44149</v>
      </c>
      <c r="F202" s="11" t="s">
        <v>367</v>
      </c>
      <c r="G202" s="52">
        <v>9</v>
      </c>
      <c r="H202" s="11"/>
      <c r="I202" s="11"/>
      <c r="J202" s="11" t="s">
        <v>325</v>
      </c>
      <c r="K202" s="7"/>
    </row>
    <row r="203" spans="1:11" ht="15.75" x14ac:dyDescent="0.2">
      <c r="A203" s="56" t="s">
        <v>368</v>
      </c>
      <c r="B203" s="18" t="s">
        <v>12</v>
      </c>
      <c r="C203" s="18" t="s">
        <v>29</v>
      </c>
      <c r="D203" s="7" t="s">
        <v>14</v>
      </c>
      <c r="E203" s="19">
        <v>44204</v>
      </c>
      <c r="F203" s="11" t="s">
        <v>333</v>
      </c>
      <c r="G203" s="52">
        <v>7</v>
      </c>
      <c r="H203" s="11"/>
      <c r="I203" s="11"/>
      <c r="J203" s="11" t="s">
        <v>325</v>
      </c>
      <c r="K203" s="7"/>
    </row>
    <row r="204" spans="1:11" ht="15.75" x14ac:dyDescent="0.2">
      <c r="A204" s="53" t="s">
        <v>369</v>
      </c>
      <c r="B204" s="18" t="s">
        <v>12</v>
      </c>
      <c r="C204" s="18" t="s">
        <v>29</v>
      </c>
      <c r="D204" s="7" t="s">
        <v>14</v>
      </c>
      <c r="E204" s="19">
        <v>44233</v>
      </c>
      <c r="F204" s="11" t="s">
        <v>324</v>
      </c>
      <c r="G204" s="52">
        <v>7</v>
      </c>
      <c r="H204" s="11"/>
      <c r="I204" s="11"/>
      <c r="J204" s="11" t="s">
        <v>325</v>
      </c>
      <c r="K204" s="7"/>
    </row>
    <row r="205" spans="1:11" ht="15.75" x14ac:dyDescent="0.2">
      <c r="A205" s="57" t="s">
        <v>370</v>
      </c>
      <c r="B205" s="18" t="s">
        <v>12</v>
      </c>
      <c r="C205" s="18" t="s">
        <v>29</v>
      </c>
      <c r="D205" s="7" t="s">
        <v>14</v>
      </c>
      <c r="E205" s="19">
        <v>44238</v>
      </c>
      <c r="F205" s="11" t="s">
        <v>324</v>
      </c>
      <c r="G205" s="52">
        <v>8</v>
      </c>
      <c r="H205" s="11"/>
      <c r="I205" s="11"/>
      <c r="J205" s="11" t="s">
        <v>325</v>
      </c>
      <c r="K205" s="7"/>
    </row>
    <row r="206" spans="1:11" ht="15.75" x14ac:dyDescent="0.2">
      <c r="A206" s="57" t="s">
        <v>371</v>
      </c>
      <c r="B206" s="18" t="s">
        <v>99</v>
      </c>
      <c r="C206" s="18" t="s">
        <v>29</v>
      </c>
      <c r="D206" s="7" t="s">
        <v>14</v>
      </c>
      <c r="E206" s="19">
        <v>44249</v>
      </c>
      <c r="F206" s="11" t="s">
        <v>353</v>
      </c>
      <c r="G206" s="52">
        <v>30</v>
      </c>
      <c r="H206" s="11">
        <v>1</v>
      </c>
      <c r="I206" s="11">
        <v>30</v>
      </c>
      <c r="J206" s="11" t="s">
        <v>325</v>
      </c>
      <c r="K206" s="7"/>
    </row>
    <row r="207" spans="1:11" ht="31.5" x14ac:dyDescent="0.2">
      <c r="A207" s="56" t="s">
        <v>372</v>
      </c>
      <c r="B207" s="18" t="s">
        <v>12</v>
      </c>
      <c r="C207" s="18" t="s">
        <v>29</v>
      </c>
      <c r="D207" s="7" t="s">
        <v>14</v>
      </c>
      <c r="E207" s="19">
        <v>44149</v>
      </c>
      <c r="F207" s="11" t="s">
        <v>373</v>
      </c>
      <c r="G207" s="52">
        <v>8</v>
      </c>
      <c r="H207" s="11"/>
      <c r="I207" s="11"/>
      <c r="J207" s="11" t="s">
        <v>325</v>
      </c>
      <c r="K207" s="7"/>
    </row>
    <row r="208" spans="1:11" ht="15.75" x14ac:dyDescent="0.2">
      <c r="A208" s="58" t="s">
        <v>374</v>
      </c>
      <c r="B208" s="18" t="s">
        <v>12</v>
      </c>
      <c r="C208" s="18" t="s">
        <v>29</v>
      </c>
      <c r="D208" s="7" t="s">
        <v>14</v>
      </c>
      <c r="E208" s="19">
        <v>44247</v>
      </c>
      <c r="F208" s="11" t="s">
        <v>324</v>
      </c>
      <c r="G208" s="52">
        <v>7</v>
      </c>
      <c r="H208" s="11"/>
      <c r="I208" s="11"/>
      <c r="J208" s="11" t="s">
        <v>325</v>
      </c>
      <c r="K208" s="7"/>
    </row>
    <row r="209" spans="1:11" ht="15.75" x14ac:dyDescent="0.2">
      <c r="A209" s="58" t="s">
        <v>347</v>
      </c>
      <c r="B209" s="18" t="s">
        <v>12</v>
      </c>
      <c r="C209" s="18" t="s">
        <v>29</v>
      </c>
      <c r="D209" s="7" t="s">
        <v>14</v>
      </c>
      <c r="E209" s="19">
        <v>44225</v>
      </c>
      <c r="F209" s="11" t="s">
        <v>348</v>
      </c>
      <c r="G209" s="52">
        <v>10</v>
      </c>
      <c r="H209" s="11"/>
      <c r="I209" s="11"/>
      <c r="J209" s="11" t="s">
        <v>325</v>
      </c>
      <c r="K209" s="7"/>
    </row>
    <row r="210" spans="1:11" ht="15.75" x14ac:dyDescent="0.2">
      <c r="A210" s="58" t="s">
        <v>375</v>
      </c>
      <c r="B210" s="18" t="s">
        <v>12</v>
      </c>
      <c r="C210" s="18" t="s">
        <v>29</v>
      </c>
      <c r="D210" s="7" t="s">
        <v>14</v>
      </c>
      <c r="E210" s="19">
        <v>44247</v>
      </c>
      <c r="F210" s="11" t="s">
        <v>335</v>
      </c>
      <c r="G210" s="52">
        <v>14</v>
      </c>
      <c r="H210" s="11"/>
      <c r="I210" s="11"/>
      <c r="J210" s="11" t="s">
        <v>325</v>
      </c>
      <c r="K210" s="7"/>
    </row>
    <row r="211" spans="1:11" ht="15.75" x14ac:dyDescent="0.2">
      <c r="A211" s="58" t="s">
        <v>376</v>
      </c>
      <c r="B211" s="18" t="s">
        <v>12</v>
      </c>
      <c r="C211" s="18" t="s">
        <v>29</v>
      </c>
      <c r="D211" s="7" t="s">
        <v>14</v>
      </c>
      <c r="E211" s="19">
        <v>44247</v>
      </c>
      <c r="F211" s="11" t="s">
        <v>324</v>
      </c>
      <c r="G211" s="52">
        <v>7</v>
      </c>
      <c r="H211" s="11"/>
      <c r="I211" s="11"/>
      <c r="J211" s="11" t="s">
        <v>325</v>
      </c>
      <c r="K211" s="7"/>
    </row>
    <row r="212" spans="1:11" ht="15.75" x14ac:dyDescent="0.2">
      <c r="A212" s="58" t="s">
        <v>359</v>
      </c>
      <c r="B212" s="18" t="s">
        <v>12</v>
      </c>
      <c r="C212" s="18" t="s">
        <v>29</v>
      </c>
      <c r="D212" s="7" t="s">
        <v>14</v>
      </c>
      <c r="E212" s="19">
        <v>44249</v>
      </c>
      <c r="F212" s="11" t="s">
        <v>324</v>
      </c>
      <c r="G212" s="52">
        <v>7</v>
      </c>
      <c r="H212" s="11"/>
      <c r="I212" s="11"/>
      <c r="J212" s="11" t="s">
        <v>325</v>
      </c>
      <c r="K212" s="7"/>
    </row>
    <row r="213" spans="1:11" ht="15.75" x14ac:dyDescent="0.2">
      <c r="A213" s="58" t="s">
        <v>377</v>
      </c>
      <c r="B213" s="18" t="s">
        <v>12</v>
      </c>
      <c r="C213" s="18" t="s">
        <v>29</v>
      </c>
      <c r="D213" s="7" t="s">
        <v>14</v>
      </c>
      <c r="E213" s="19">
        <v>44233</v>
      </c>
      <c r="F213" s="11" t="s">
        <v>355</v>
      </c>
      <c r="G213" s="52">
        <v>8</v>
      </c>
      <c r="H213" s="11"/>
      <c r="I213" s="11"/>
      <c r="J213" s="11" t="s">
        <v>325</v>
      </c>
      <c r="K213" s="7"/>
    </row>
    <row r="214" spans="1:11" ht="15.75" x14ac:dyDescent="0.2">
      <c r="A214" s="58" t="s">
        <v>378</v>
      </c>
      <c r="B214" s="18" t="s">
        <v>12</v>
      </c>
      <c r="C214" s="18" t="s">
        <v>29</v>
      </c>
      <c r="D214" s="7" t="s">
        <v>14</v>
      </c>
      <c r="E214" s="19">
        <v>44256</v>
      </c>
      <c r="F214" s="11" t="s">
        <v>379</v>
      </c>
      <c r="G214" s="52"/>
      <c r="H214" s="11"/>
      <c r="I214" s="11"/>
      <c r="J214" s="11" t="s">
        <v>325</v>
      </c>
      <c r="K214" s="7"/>
    </row>
    <row r="215" spans="1:11" ht="15.75" x14ac:dyDescent="0.2">
      <c r="A215" s="58" t="s">
        <v>380</v>
      </c>
      <c r="B215" s="18" t="s">
        <v>12</v>
      </c>
      <c r="C215" s="18" t="s">
        <v>29</v>
      </c>
      <c r="D215" s="7" t="s">
        <v>14</v>
      </c>
      <c r="E215" s="19">
        <v>44261</v>
      </c>
      <c r="F215" s="11" t="s">
        <v>367</v>
      </c>
      <c r="G215" s="52">
        <v>9</v>
      </c>
      <c r="H215" s="11"/>
      <c r="I215" s="11"/>
      <c r="J215" s="11" t="s">
        <v>325</v>
      </c>
      <c r="K215" s="7"/>
    </row>
    <row r="216" spans="1:11" ht="15.75" x14ac:dyDescent="0.2">
      <c r="A216" s="59" t="s">
        <v>381</v>
      </c>
      <c r="B216" s="18" t="s">
        <v>12</v>
      </c>
      <c r="C216" s="18" t="s">
        <v>29</v>
      </c>
      <c r="D216" s="7" t="s">
        <v>14</v>
      </c>
      <c r="E216" s="19">
        <v>44113</v>
      </c>
      <c r="F216" s="11" t="s">
        <v>382</v>
      </c>
      <c r="G216" s="52">
        <v>7130</v>
      </c>
      <c r="H216" s="11"/>
      <c r="I216" s="11"/>
      <c r="J216" s="11" t="s">
        <v>325</v>
      </c>
      <c r="K216" s="7"/>
    </row>
    <row r="217" spans="1:11" ht="15.75" x14ac:dyDescent="0.2">
      <c r="A217" s="58" t="s">
        <v>383</v>
      </c>
      <c r="B217" s="18" t="s">
        <v>12</v>
      </c>
      <c r="C217" s="18" t="s">
        <v>29</v>
      </c>
      <c r="D217" s="7" t="s">
        <v>14</v>
      </c>
      <c r="E217" s="19">
        <v>44268</v>
      </c>
      <c r="F217" s="11" t="s">
        <v>384</v>
      </c>
      <c r="G217" s="52">
        <v>6</v>
      </c>
      <c r="H217" s="11"/>
      <c r="I217" s="11"/>
      <c r="J217" s="11" t="s">
        <v>325</v>
      </c>
      <c r="K217" s="7"/>
    </row>
    <row r="218" spans="1:11" ht="15.75" x14ac:dyDescent="0.2">
      <c r="A218" s="58" t="s">
        <v>368</v>
      </c>
      <c r="B218" s="18" t="s">
        <v>12</v>
      </c>
      <c r="C218" s="18" t="s">
        <v>29</v>
      </c>
      <c r="D218" s="7" t="s">
        <v>14</v>
      </c>
      <c r="E218" s="19">
        <v>44282</v>
      </c>
      <c r="F218" s="11" t="s">
        <v>324</v>
      </c>
      <c r="G218" s="52">
        <v>13</v>
      </c>
      <c r="H218" s="11"/>
      <c r="I218" s="11"/>
      <c r="J218" s="11" t="s">
        <v>325</v>
      </c>
      <c r="K218" s="7"/>
    </row>
    <row r="219" spans="1:11" ht="15.75" x14ac:dyDescent="0.2">
      <c r="A219" s="58" t="s">
        <v>385</v>
      </c>
      <c r="B219" s="18" t="s">
        <v>12</v>
      </c>
      <c r="C219" s="18" t="s">
        <v>29</v>
      </c>
      <c r="D219" s="7" t="s">
        <v>14</v>
      </c>
      <c r="E219" s="19">
        <v>44296</v>
      </c>
      <c r="F219" s="11" t="s">
        <v>333</v>
      </c>
      <c r="G219" s="52">
        <v>7</v>
      </c>
      <c r="H219" s="11"/>
      <c r="I219" s="11"/>
      <c r="J219" s="11" t="s">
        <v>325</v>
      </c>
      <c r="K219" s="7"/>
    </row>
    <row r="220" spans="1:11" ht="15.75" x14ac:dyDescent="0.2">
      <c r="A220" s="58" t="s">
        <v>386</v>
      </c>
      <c r="B220" s="18" t="s">
        <v>12</v>
      </c>
      <c r="C220" s="18" t="s">
        <v>29</v>
      </c>
      <c r="D220" s="7" t="s">
        <v>14</v>
      </c>
      <c r="E220" s="19">
        <v>44296</v>
      </c>
      <c r="F220" s="11" t="s">
        <v>355</v>
      </c>
      <c r="G220" s="52">
        <v>6</v>
      </c>
      <c r="H220" s="11"/>
      <c r="I220" s="11"/>
      <c r="J220" s="11" t="s">
        <v>325</v>
      </c>
      <c r="K220" s="7"/>
    </row>
    <row r="221" spans="1:11" ht="15.75" x14ac:dyDescent="0.2">
      <c r="A221" s="56" t="s">
        <v>365</v>
      </c>
      <c r="B221" s="18" t="s">
        <v>12</v>
      </c>
      <c r="C221" s="18" t="s">
        <v>29</v>
      </c>
      <c r="D221" s="7" t="s">
        <v>14</v>
      </c>
      <c r="E221" s="19">
        <v>44282</v>
      </c>
      <c r="F221" s="11" t="s">
        <v>324</v>
      </c>
      <c r="G221" s="52">
        <v>23</v>
      </c>
      <c r="H221" s="11"/>
      <c r="I221" s="11"/>
      <c r="J221" s="11" t="s">
        <v>325</v>
      </c>
      <c r="K221" s="7"/>
    </row>
    <row r="222" spans="1:11" ht="15.75" x14ac:dyDescent="0.2">
      <c r="A222" s="56" t="s">
        <v>387</v>
      </c>
      <c r="B222" s="18" t="s">
        <v>12</v>
      </c>
      <c r="C222" s="18" t="s">
        <v>29</v>
      </c>
      <c r="D222" s="7" t="s">
        <v>14</v>
      </c>
      <c r="E222" s="19">
        <v>44297</v>
      </c>
      <c r="F222" s="11" t="s">
        <v>379</v>
      </c>
      <c r="G222" s="52">
        <v>30</v>
      </c>
      <c r="H222" s="11"/>
      <c r="I222" s="11"/>
      <c r="J222" s="11" t="s">
        <v>325</v>
      </c>
      <c r="K222" s="7"/>
    </row>
    <row r="223" spans="1:11" ht="31.5" x14ac:dyDescent="0.2">
      <c r="A223" s="56" t="s">
        <v>357</v>
      </c>
      <c r="B223" s="18" t="s">
        <v>12</v>
      </c>
      <c r="C223" s="18" t="s">
        <v>29</v>
      </c>
      <c r="D223" s="7" t="s">
        <v>14</v>
      </c>
      <c r="E223" s="19">
        <v>44305</v>
      </c>
      <c r="F223" s="11" t="s">
        <v>335</v>
      </c>
      <c r="G223" s="52">
        <v>12</v>
      </c>
      <c r="H223" s="11"/>
      <c r="I223" s="11"/>
      <c r="J223" s="11" t="s">
        <v>325</v>
      </c>
      <c r="K223" s="7"/>
    </row>
    <row r="224" spans="1:11" ht="15.75" x14ac:dyDescent="0.2">
      <c r="A224" s="60" t="s">
        <v>369</v>
      </c>
      <c r="B224" s="18" t="s">
        <v>12</v>
      </c>
      <c r="C224" s="18" t="s">
        <v>29</v>
      </c>
      <c r="D224" s="7" t="s">
        <v>14</v>
      </c>
      <c r="E224" s="19">
        <v>44310</v>
      </c>
      <c r="F224" s="11" t="s">
        <v>324</v>
      </c>
      <c r="G224" s="52">
        <v>8</v>
      </c>
      <c r="H224" s="11"/>
      <c r="I224" s="11"/>
      <c r="J224" s="11" t="s">
        <v>325</v>
      </c>
      <c r="K224" s="7"/>
    </row>
    <row r="225" spans="1:11" ht="15.75" x14ac:dyDescent="0.2">
      <c r="A225" s="58" t="s">
        <v>377</v>
      </c>
      <c r="B225" s="18" t="s">
        <v>12</v>
      </c>
      <c r="C225" s="18" t="s">
        <v>29</v>
      </c>
      <c r="D225" s="7" t="s">
        <v>14</v>
      </c>
      <c r="E225" s="19">
        <v>44310</v>
      </c>
      <c r="F225" s="11" t="s">
        <v>355</v>
      </c>
      <c r="G225" s="52">
        <v>5</v>
      </c>
      <c r="H225" s="11"/>
      <c r="I225" s="11"/>
      <c r="J225" s="11" t="s">
        <v>325</v>
      </c>
      <c r="K225" s="7"/>
    </row>
    <row r="226" spans="1:11" ht="15.75" x14ac:dyDescent="0.2">
      <c r="A226" s="58" t="s">
        <v>388</v>
      </c>
      <c r="B226" s="18" t="s">
        <v>12</v>
      </c>
      <c r="C226" s="18" t="s">
        <v>29</v>
      </c>
      <c r="D226" s="7" t="s">
        <v>14</v>
      </c>
      <c r="E226" s="19">
        <v>44324</v>
      </c>
      <c r="F226" s="11" t="s">
        <v>355</v>
      </c>
      <c r="G226" s="52">
        <v>5</v>
      </c>
      <c r="H226" s="11"/>
      <c r="I226" s="11"/>
      <c r="J226" s="11" t="s">
        <v>325</v>
      </c>
      <c r="K226" s="7"/>
    </row>
    <row r="227" spans="1:11" ht="15.75" x14ac:dyDescent="0.2">
      <c r="A227" s="59" t="s">
        <v>389</v>
      </c>
      <c r="B227" s="18" t="s">
        <v>12</v>
      </c>
      <c r="C227" s="18" t="s">
        <v>29</v>
      </c>
      <c r="D227" s="7" t="s">
        <v>14</v>
      </c>
      <c r="E227" s="19">
        <v>44326</v>
      </c>
      <c r="F227" s="11" t="s">
        <v>382</v>
      </c>
      <c r="G227" s="52">
        <v>38</v>
      </c>
      <c r="H227" s="11"/>
      <c r="I227" s="11"/>
      <c r="J227" s="11" t="s">
        <v>325</v>
      </c>
      <c r="K227" s="7"/>
    </row>
    <row r="228" spans="1:11" ht="15.75" x14ac:dyDescent="0.2">
      <c r="A228" s="59" t="s">
        <v>390</v>
      </c>
      <c r="B228" s="18" t="s">
        <v>12</v>
      </c>
      <c r="C228" s="18" t="s">
        <v>29</v>
      </c>
      <c r="D228" s="7" t="s">
        <v>14</v>
      </c>
      <c r="E228" s="19">
        <v>44332</v>
      </c>
      <c r="F228" s="11" t="s">
        <v>329</v>
      </c>
      <c r="G228" s="52">
        <v>48</v>
      </c>
      <c r="H228" s="11"/>
      <c r="I228" s="11"/>
      <c r="J228" s="11" t="s">
        <v>325</v>
      </c>
      <c r="K228" s="7"/>
    </row>
    <row r="229" spans="1:11" ht="15.75" x14ac:dyDescent="0.2">
      <c r="A229" s="59" t="s">
        <v>391</v>
      </c>
      <c r="B229" s="18" t="s">
        <v>99</v>
      </c>
      <c r="C229" s="18" t="s">
        <v>29</v>
      </c>
      <c r="D229" s="7" t="s">
        <v>14</v>
      </c>
      <c r="E229" s="19">
        <v>44333</v>
      </c>
      <c r="F229" s="11" t="s">
        <v>353</v>
      </c>
      <c r="G229" s="52">
        <v>71</v>
      </c>
      <c r="H229" s="11">
        <v>1</v>
      </c>
      <c r="I229" s="11">
        <v>71</v>
      </c>
      <c r="J229" s="11" t="s">
        <v>325</v>
      </c>
      <c r="K229" s="7"/>
    </row>
    <row r="230" spans="1:11" ht="15.75" x14ac:dyDescent="0.2">
      <c r="A230" s="59" t="s">
        <v>392</v>
      </c>
      <c r="B230" s="18" t="s">
        <v>12</v>
      </c>
      <c r="C230" s="18" t="s">
        <v>29</v>
      </c>
      <c r="D230" s="7" t="s">
        <v>14</v>
      </c>
      <c r="E230" s="19">
        <v>44338</v>
      </c>
      <c r="F230" s="11" t="s">
        <v>324</v>
      </c>
      <c r="G230" s="52">
        <v>5</v>
      </c>
      <c r="H230" s="11"/>
      <c r="I230" s="11"/>
      <c r="J230" s="11" t="s">
        <v>325</v>
      </c>
      <c r="K230" s="7"/>
    </row>
    <row r="231" spans="1:11" ht="15.75" x14ac:dyDescent="0.2">
      <c r="A231" s="59" t="s">
        <v>326</v>
      </c>
      <c r="B231" s="18" t="s">
        <v>12</v>
      </c>
      <c r="C231" s="18" t="s">
        <v>29</v>
      </c>
      <c r="D231" s="7" t="s">
        <v>14</v>
      </c>
      <c r="E231" s="19">
        <v>44342</v>
      </c>
      <c r="F231" s="11" t="s">
        <v>324</v>
      </c>
      <c r="G231" s="52">
        <v>8</v>
      </c>
      <c r="H231" s="11"/>
      <c r="I231" s="11"/>
      <c r="J231" s="11" t="s">
        <v>325</v>
      </c>
      <c r="K231" s="7"/>
    </row>
    <row r="232" spans="1:11" ht="15.75" x14ac:dyDescent="0.2">
      <c r="A232" s="59" t="s">
        <v>368</v>
      </c>
      <c r="B232" s="18" t="s">
        <v>12</v>
      </c>
      <c r="C232" s="18" t="s">
        <v>29</v>
      </c>
      <c r="D232" s="7" t="s">
        <v>14</v>
      </c>
      <c r="E232" s="19">
        <v>44345</v>
      </c>
      <c r="F232" s="11" t="s">
        <v>333</v>
      </c>
      <c r="G232" s="52">
        <v>5</v>
      </c>
      <c r="H232" s="11"/>
      <c r="I232" s="11"/>
      <c r="J232" s="11" t="s">
        <v>325</v>
      </c>
      <c r="K232" s="7"/>
    </row>
    <row r="233" spans="1:11" ht="15.75" x14ac:dyDescent="0.2">
      <c r="A233" s="59" t="s">
        <v>393</v>
      </c>
      <c r="B233" s="18" t="s">
        <v>12</v>
      </c>
      <c r="C233" s="18" t="s">
        <v>29</v>
      </c>
      <c r="D233" s="7" t="s">
        <v>14</v>
      </c>
      <c r="E233" s="19">
        <v>44347</v>
      </c>
      <c r="F233" s="11" t="s">
        <v>384</v>
      </c>
      <c r="G233" s="52">
        <v>19</v>
      </c>
      <c r="H233" s="11"/>
      <c r="I233" s="11"/>
      <c r="J233" s="11" t="s">
        <v>325</v>
      </c>
      <c r="K233" s="7"/>
    </row>
    <row r="234" spans="1:11" ht="15.75" x14ac:dyDescent="0.2">
      <c r="A234" s="59" t="s">
        <v>394</v>
      </c>
      <c r="B234" s="18" t="s">
        <v>12</v>
      </c>
      <c r="C234" s="18" t="s">
        <v>29</v>
      </c>
      <c r="D234" s="7" t="s">
        <v>14</v>
      </c>
      <c r="E234" s="19">
        <v>44361</v>
      </c>
      <c r="F234" s="11" t="s">
        <v>373</v>
      </c>
      <c r="G234" s="52">
        <v>8</v>
      </c>
      <c r="H234" s="11"/>
      <c r="I234" s="11"/>
      <c r="J234" s="11" t="s">
        <v>325</v>
      </c>
      <c r="K234" s="7"/>
    </row>
    <row r="235" spans="1:11" ht="15.75" x14ac:dyDescent="0.2">
      <c r="A235" s="61" t="s">
        <v>327</v>
      </c>
      <c r="B235" s="18" t="s">
        <v>12</v>
      </c>
      <c r="C235" s="18" t="s">
        <v>29</v>
      </c>
      <c r="D235" s="7" t="s">
        <v>14</v>
      </c>
      <c r="E235" s="19">
        <v>44366</v>
      </c>
      <c r="F235" s="11" t="s">
        <v>324</v>
      </c>
      <c r="G235" s="52">
        <v>4</v>
      </c>
      <c r="H235" s="11"/>
      <c r="I235" s="11"/>
      <c r="J235" s="11" t="s">
        <v>325</v>
      </c>
      <c r="K235" s="7"/>
    </row>
    <row r="236" spans="1:11" ht="15.75" x14ac:dyDescent="0.2">
      <c r="A236" s="61" t="s">
        <v>395</v>
      </c>
      <c r="B236" s="18" t="s">
        <v>12</v>
      </c>
      <c r="C236" s="18" t="s">
        <v>29</v>
      </c>
      <c r="D236" s="7" t="s">
        <v>14</v>
      </c>
      <c r="E236" s="19">
        <v>44366</v>
      </c>
      <c r="F236" s="11" t="s">
        <v>335</v>
      </c>
      <c r="G236" s="52">
        <v>6</v>
      </c>
      <c r="H236" s="11"/>
      <c r="I236" s="11"/>
      <c r="J236" s="11" t="s">
        <v>325</v>
      </c>
      <c r="K236" s="7"/>
    </row>
    <row r="237" spans="1:11" ht="15.75" x14ac:dyDescent="0.2">
      <c r="A237" s="61" t="s">
        <v>396</v>
      </c>
      <c r="B237" s="18" t="s">
        <v>12</v>
      </c>
      <c r="C237" s="18" t="s">
        <v>29</v>
      </c>
      <c r="D237" s="7" t="s">
        <v>14</v>
      </c>
      <c r="E237" s="19">
        <v>44366</v>
      </c>
      <c r="F237" s="11" t="s">
        <v>367</v>
      </c>
      <c r="G237" s="52">
        <v>9</v>
      </c>
      <c r="H237" s="11"/>
      <c r="I237" s="11"/>
      <c r="J237" s="11" t="s">
        <v>325</v>
      </c>
      <c r="K237" s="7"/>
    </row>
    <row r="238" spans="1:11" ht="15.75" x14ac:dyDescent="0.2">
      <c r="A238" s="61" t="s">
        <v>397</v>
      </c>
      <c r="B238" s="18" t="s">
        <v>12</v>
      </c>
      <c r="C238" s="18" t="s">
        <v>29</v>
      </c>
      <c r="D238" s="7" t="s">
        <v>14</v>
      </c>
      <c r="E238" s="19">
        <v>44367</v>
      </c>
      <c r="F238" s="11" t="s">
        <v>329</v>
      </c>
      <c r="G238" s="52">
        <v>35</v>
      </c>
      <c r="H238" s="11"/>
      <c r="I238" s="11"/>
      <c r="J238" s="11" t="s">
        <v>325</v>
      </c>
      <c r="K238" s="7"/>
    </row>
    <row r="239" spans="1:11" ht="15.75" x14ac:dyDescent="0.2">
      <c r="A239" s="61" t="s">
        <v>398</v>
      </c>
      <c r="B239" s="18" t="s">
        <v>12</v>
      </c>
      <c r="C239" s="18" t="s">
        <v>29</v>
      </c>
      <c r="D239" s="7" t="s">
        <v>14</v>
      </c>
      <c r="E239" s="19">
        <v>44375</v>
      </c>
      <c r="F239" s="11" t="s">
        <v>384</v>
      </c>
      <c r="G239" s="52">
        <v>19</v>
      </c>
      <c r="H239" s="11"/>
      <c r="I239" s="11"/>
      <c r="J239" s="11" t="s">
        <v>325</v>
      </c>
      <c r="K239" s="7"/>
    </row>
    <row r="240" spans="1:11" ht="15.75" x14ac:dyDescent="0.2">
      <c r="A240" s="61" t="s">
        <v>399</v>
      </c>
      <c r="B240" s="18" t="s">
        <v>12</v>
      </c>
      <c r="C240" s="18" t="s">
        <v>29</v>
      </c>
      <c r="D240" s="7" t="s">
        <v>14</v>
      </c>
      <c r="E240" s="19">
        <v>44373</v>
      </c>
      <c r="F240" s="11" t="s">
        <v>324</v>
      </c>
      <c r="G240" s="52">
        <v>12</v>
      </c>
      <c r="H240" s="11"/>
      <c r="I240" s="11"/>
      <c r="J240" s="11" t="s">
        <v>325</v>
      </c>
      <c r="K240" s="7"/>
    </row>
    <row r="241" spans="1:11" ht="15.75" x14ac:dyDescent="0.2">
      <c r="A241" s="61" t="s">
        <v>400</v>
      </c>
      <c r="B241" s="18" t="s">
        <v>12</v>
      </c>
      <c r="C241" s="18" t="s">
        <v>29</v>
      </c>
      <c r="D241" s="7" t="s">
        <v>14</v>
      </c>
      <c r="E241" s="19">
        <v>44136</v>
      </c>
      <c r="F241" s="11" t="s">
        <v>355</v>
      </c>
      <c r="G241" s="52">
        <v>425</v>
      </c>
      <c r="H241" s="11"/>
      <c r="I241" s="11"/>
      <c r="J241" s="11" t="s">
        <v>325</v>
      </c>
      <c r="K241" s="7"/>
    </row>
    <row r="242" spans="1:11" ht="15.75" x14ac:dyDescent="0.2">
      <c r="A242" s="61" t="s">
        <v>401</v>
      </c>
      <c r="B242" s="18" t="s">
        <v>12</v>
      </c>
      <c r="C242" s="18" t="s">
        <v>29</v>
      </c>
      <c r="D242" s="7" t="s">
        <v>14</v>
      </c>
      <c r="E242" s="19">
        <v>44393</v>
      </c>
      <c r="F242" s="11" t="s">
        <v>324</v>
      </c>
      <c r="G242" s="52">
        <v>20</v>
      </c>
      <c r="H242" s="11"/>
      <c r="I242" s="11"/>
      <c r="J242" s="11" t="s">
        <v>325</v>
      </c>
      <c r="K242" s="7"/>
    </row>
    <row r="243" spans="1:11" ht="15.75" x14ac:dyDescent="0.25">
      <c r="A243" s="62" t="s">
        <v>402</v>
      </c>
      <c r="B243" s="18" t="s">
        <v>12</v>
      </c>
      <c r="C243" s="18" t="s">
        <v>29</v>
      </c>
      <c r="D243" s="7" t="s">
        <v>14</v>
      </c>
      <c r="E243" s="19">
        <v>44415</v>
      </c>
      <c r="F243" s="11" t="s">
        <v>333</v>
      </c>
      <c r="G243" s="52">
        <v>6</v>
      </c>
      <c r="H243" s="11"/>
      <c r="I243" s="11"/>
      <c r="J243" s="11" t="s">
        <v>325</v>
      </c>
      <c r="K243" s="7"/>
    </row>
    <row r="244" spans="1:11" ht="15.75" x14ac:dyDescent="0.25">
      <c r="A244" s="62" t="s">
        <v>403</v>
      </c>
      <c r="B244" s="18" t="s">
        <v>12</v>
      </c>
      <c r="C244" s="18" t="s">
        <v>29</v>
      </c>
      <c r="D244" s="7" t="s">
        <v>14</v>
      </c>
      <c r="E244" s="19">
        <v>44415</v>
      </c>
      <c r="F244" s="11" t="s">
        <v>404</v>
      </c>
      <c r="G244" s="52">
        <v>5</v>
      </c>
      <c r="H244" s="11"/>
      <c r="I244" s="11"/>
      <c r="J244" s="11" t="s">
        <v>325</v>
      </c>
      <c r="K244" s="7"/>
    </row>
    <row r="245" spans="1:11" ht="15.75" x14ac:dyDescent="0.25">
      <c r="A245" s="62" t="s">
        <v>405</v>
      </c>
      <c r="B245" s="18" t="s">
        <v>99</v>
      </c>
      <c r="C245" s="18" t="s">
        <v>29</v>
      </c>
      <c r="D245" s="7" t="s">
        <v>14</v>
      </c>
      <c r="E245" s="19">
        <v>44419</v>
      </c>
      <c r="F245" s="11" t="s">
        <v>353</v>
      </c>
      <c r="G245" s="52">
        <v>32</v>
      </c>
      <c r="H245" s="11">
        <v>1</v>
      </c>
      <c r="I245" s="11">
        <v>32</v>
      </c>
      <c r="J245" s="11" t="s">
        <v>325</v>
      </c>
      <c r="K245" s="7"/>
    </row>
    <row r="246" spans="1:11" ht="15.75" x14ac:dyDescent="0.25">
      <c r="A246" s="62" t="s">
        <v>406</v>
      </c>
      <c r="B246" s="18" t="s">
        <v>12</v>
      </c>
      <c r="C246" s="18" t="s">
        <v>29</v>
      </c>
      <c r="D246" s="7" t="s">
        <v>14</v>
      </c>
      <c r="E246" s="19">
        <v>44424</v>
      </c>
      <c r="F246" s="11" t="s">
        <v>335</v>
      </c>
      <c r="G246" s="52"/>
      <c r="H246" s="11"/>
      <c r="I246" s="11"/>
      <c r="J246" s="11" t="s">
        <v>325</v>
      </c>
      <c r="K246" s="7"/>
    </row>
    <row r="247" spans="1:11" ht="15.75" x14ac:dyDescent="0.25">
      <c r="A247" s="62" t="s">
        <v>407</v>
      </c>
      <c r="B247" s="18" t="s">
        <v>12</v>
      </c>
      <c r="C247" s="18" t="s">
        <v>29</v>
      </c>
      <c r="D247" s="7" t="s">
        <v>14</v>
      </c>
      <c r="E247" s="19">
        <v>44075</v>
      </c>
      <c r="F247" s="11" t="s">
        <v>408</v>
      </c>
      <c r="G247" s="52">
        <v>161</v>
      </c>
      <c r="H247" s="11"/>
      <c r="I247" s="11"/>
      <c r="J247" s="11" t="s">
        <v>325</v>
      </c>
      <c r="K247" s="7"/>
    </row>
    <row r="248" spans="1:11" ht="15.75" x14ac:dyDescent="0.25">
      <c r="A248" s="63" t="s">
        <v>409</v>
      </c>
      <c r="B248" s="18" t="s">
        <v>12</v>
      </c>
      <c r="C248" s="18" t="s">
        <v>29</v>
      </c>
      <c r="D248" s="7" t="s">
        <v>14</v>
      </c>
      <c r="E248" s="19">
        <v>44197</v>
      </c>
      <c r="F248" s="11" t="s">
        <v>382</v>
      </c>
      <c r="G248" s="52">
        <v>4027</v>
      </c>
      <c r="H248" s="11"/>
      <c r="I248" s="11"/>
      <c r="J248" s="11" t="s">
        <v>325</v>
      </c>
      <c r="K248" s="7"/>
    </row>
    <row r="249" spans="1:11" x14ac:dyDescent="0.2">
      <c r="A249" s="11" t="s">
        <v>410</v>
      </c>
      <c r="B249" s="18" t="s">
        <v>12</v>
      </c>
      <c r="C249" s="18" t="s">
        <v>13</v>
      </c>
      <c r="D249" s="11" t="s">
        <v>14</v>
      </c>
      <c r="E249" s="19">
        <v>44440</v>
      </c>
      <c r="F249" s="11" t="s">
        <v>411</v>
      </c>
      <c r="G249" s="11">
        <v>450</v>
      </c>
      <c r="H249" s="11">
        <v>5</v>
      </c>
      <c r="I249" s="11">
        <v>10</v>
      </c>
      <c r="J249" s="11" t="s">
        <v>412</v>
      </c>
      <c r="K249" s="7"/>
    </row>
    <row r="250" spans="1:11" x14ac:dyDescent="0.2">
      <c r="A250" s="11" t="s">
        <v>413</v>
      </c>
      <c r="B250" s="18" t="s">
        <v>12</v>
      </c>
      <c r="C250" s="18" t="s">
        <v>29</v>
      </c>
      <c r="D250" s="11" t="s">
        <v>14</v>
      </c>
      <c r="E250" s="19">
        <v>44259</v>
      </c>
      <c r="F250" s="11" t="s">
        <v>411</v>
      </c>
      <c r="G250" s="11">
        <v>200</v>
      </c>
      <c r="H250" s="11">
        <v>2</v>
      </c>
      <c r="I250" s="11">
        <v>15</v>
      </c>
      <c r="J250" s="11" t="s">
        <v>412</v>
      </c>
      <c r="K250" s="7"/>
    </row>
    <row r="251" spans="1:11" ht="30" x14ac:dyDescent="0.2">
      <c r="A251" s="64" t="s">
        <v>414</v>
      </c>
      <c r="B251" s="65" t="s">
        <v>415</v>
      </c>
      <c r="C251" s="65" t="s">
        <v>416</v>
      </c>
      <c r="D251" s="65" t="s">
        <v>417</v>
      </c>
      <c r="E251" s="66">
        <v>44103</v>
      </c>
      <c r="F251" s="67" t="s">
        <v>418</v>
      </c>
      <c r="G251" s="67">
        <v>2</v>
      </c>
      <c r="H251" s="67" t="s">
        <v>309</v>
      </c>
      <c r="I251" s="67" t="s">
        <v>309</v>
      </c>
      <c r="J251" s="67" t="s">
        <v>419</v>
      </c>
      <c r="K251" s="67" t="s">
        <v>420</v>
      </c>
    </row>
    <row r="252" spans="1:11" ht="45" x14ac:dyDescent="0.2">
      <c r="A252" s="68" t="s">
        <v>421</v>
      </c>
      <c r="B252" s="65" t="s">
        <v>415</v>
      </c>
      <c r="C252" s="65" t="s">
        <v>416</v>
      </c>
      <c r="D252" s="65" t="s">
        <v>417</v>
      </c>
      <c r="E252" s="66">
        <v>44365</v>
      </c>
      <c r="F252" s="67" t="s">
        <v>418</v>
      </c>
      <c r="G252" s="67">
        <v>5</v>
      </c>
      <c r="H252" s="67" t="s">
        <v>309</v>
      </c>
      <c r="I252" s="67" t="s">
        <v>309</v>
      </c>
      <c r="J252" s="67" t="s">
        <v>419</v>
      </c>
      <c r="K252" s="67" t="s">
        <v>420</v>
      </c>
    </row>
    <row r="253" spans="1:11" ht="45" x14ac:dyDescent="0.2">
      <c r="A253" s="64" t="s">
        <v>422</v>
      </c>
      <c r="B253" s="65" t="s">
        <v>415</v>
      </c>
      <c r="C253" s="65" t="s">
        <v>423</v>
      </c>
      <c r="D253" s="65" t="s">
        <v>424</v>
      </c>
      <c r="E253" s="66">
        <v>44378</v>
      </c>
      <c r="F253" s="67" t="s">
        <v>418</v>
      </c>
      <c r="G253" s="67">
        <v>1500</v>
      </c>
      <c r="H253" s="67" t="s">
        <v>309</v>
      </c>
      <c r="I253" s="67" t="s">
        <v>309</v>
      </c>
      <c r="J253" s="67" t="s">
        <v>419</v>
      </c>
      <c r="K253" s="67" t="s">
        <v>420</v>
      </c>
    </row>
    <row r="254" spans="1:11" ht="60" x14ac:dyDescent="0.2">
      <c r="A254" s="68" t="s">
        <v>425</v>
      </c>
      <c r="B254" s="65" t="s">
        <v>415</v>
      </c>
      <c r="C254" s="65" t="s">
        <v>426</v>
      </c>
      <c r="D254" s="65" t="s">
        <v>309</v>
      </c>
      <c r="E254" s="65" t="s">
        <v>309</v>
      </c>
      <c r="F254" s="67" t="s">
        <v>418</v>
      </c>
      <c r="G254" s="65" t="s">
        <v>427</v>
      </c>
      <c r="H254" s="67" t="s">
        <v>309</v>
      </c>
      <c r="I254" s="67" t="s">
        <v>309</v>
      </c>
      <c r="J254" s="67" t="s">
        <v>419</v>
      </c>
      <c r="K254" s="67" t="s">
        <v>420</v>
      </c>
    </row>
    <row r="255" spans="1:11" ht="38.25" x14ac:dyDescent="0.2">
      <c r="A255" s="10" t="s">
        <v>428</v>
      </c>
      <c r="B255" s="18" t="s">
        <v>12</v>
      </c>
      <c r="C255" s="18" t="s">
        <v>13</v>
      </c>
      <c r="D255" s="7" t="s">
        <v>429</v>
      </c>
      <c r="E255" s="9">
        <v>44253</v>
      </c>
      <c r="F255" s="7" t="s">
        <v>430</v>
      </c>
      <c r="G255" s="11"/>
      <c r="H255" s="11">
        <v>31</v>
      </c>
      <c r="I255" s="11"/>
      <c r="J255" s="7" t="s">
        <v>431</v>
      </c>
      <c r="K255" s="7"/>
    </row>
    <row r="256" spans="1:11" x14ac:dyDescent="0.2">
      <c r="A256" s="7" t="s">
        <v>432</v>
      </c>
      <c r="B256" s="18" t="s">
        <v>12</v>
      </c>
      <c r="C256" s="18" t="s">
        <v>13</v>
      </c>
      <c r="D256" s="7" t="s">
        <v>429</v>
      </c>
      <c r="E256" s="9">
        <v>44267</v>
      </c>
      <c r="F256" s="7" t="s">
        <v>430</v>
      </c>
      <c r="G256" s="11"/>
      <c r="H256" s="11">
        <v>60</v>
      </c>
      <c r="I256" s="11"/>
      <c r="J256" s="7" t="s">
        <v>431</v>
      </c>
      <c r="K256" s="7"/>
    </row>
    <row r="257" spans="1:11" x14ac:dyDescent="0.2">
      <c r="A257" s="7" t="s">
        <v>433</v>
      </c>
      <c r="B257" s="18" t="s">
        <v>12</v>
      </c>
      <c r="C257" s="18" t="s">
        <v>13</v>
      </c>
      <c r="D257" s="7" t="s">
        <v>429</v>
      </c>
      <c r="E257" s="9">
        <v>44273</v>
      </c>
      <c r="F257" s="7" t="s">
        <v>434</v>
      </c>
      <c r="G257" s="11"/>
      <c r="H257" s="11">
        <v>77</v>
      </c>
      <c r="I257" s="11"/>
      <c r="J257" s="7"/>
      <c r="K257" s="7"/>
    </row>
    <row r="258" spans="1:11" ht="38.25" x14ac:dyDescent="0.2">
      <c r="A258" s="10" t="s">
        <v>435</v>
      </c>
      <c r="B258" s="18" t="s">
        <v>12</v>
      </c>
      <c r="C258" s="18"/>
      <c r="D258" s="7" t="s">
        <v>429</v>
      </c>
      <c r="E258" s="9">
        <v>44280</v>
      </c>
      <c r="F258" s="7" t="s">
        <v>430</v>
      </c>
      <c r="G258" s="11"/>
      <c r="H258" s="11">
        <v>67</v>
      </c>
      <c r="I258" s="11"/>
      <c r="J258" s="7" t="s">
        <v>431</v>
      </c>
      <c r="K258" s="7"/>
    </row>
    <row r="259" spans="1:11" x14ac:dyDescent="0.2">
      <c r="A259" s="7" t="s">
        <v>436</v>
      </c>
      <c r="B259" s="18" t="s">
        <v>12</v>
      </c>
      <c r="C259" s="18" t="s">
        <v>13</v>
      </c>
      <c r="D259" s="7" t="s">
        <v>429</v>
      </c>
      <c r="E259" s="9">
        <v>44313</v>
      </c>
      <c r="F259" s="7" t="s">
        <v>430</v>
      </c>
      <c r="G259" s="11"/>
      <c r="H259" s="11">
        <v>30</v>
      </c>
      <c r="I259" s="11"/>
      <c r="J259" s="7" t="s">
        <v>431</v>
      </c>
      <c r="K259" s="7"/>
    </row>
    <row r="260" spans="1:11" x14ac:dyDescent="0.2">
      <c r="A260" s="7" t="s">
        <v>111</v>
      </c>
      <c r="B260" s="18" t="s">
        <v>12</v>
      </c>
      <c r="C260" s="18" t="s">
        <v>13</v>
      </c>
      <c r="D260" s="7" t="s">
        <v>429</v>
      </c>
      <c r="E260" s="9">
        <v>44334</v>
      </c>
      <c r="F260" s="7" t="s">
        <v>434</v>
      </c>
      <c r="G260" s="11"/>
      <c r="H260" s="11">
        <v>33</v>
      </c>
      <c r="I260" s="11"/>
      <c r="J260" s="7" t="s">
        <v>437</v>
      </c>
      <c r="K260" s="7"/>
    </row>
    <row r="261" spans="1:11" ht="51" x14ac:dyDescent="0.2">
      <c r="A261" s="10" t="s">
        <v>438</v>
      </c>
      <c r="B261" s="18" t="s">
        <v>99</v>
      </c>
      <c r="C261" s="18" t="s">
        <v>13</v>
      </c>
      <c r="D261" s="7" t="s">
        <v>429</v>
      </c>
      <c r="E261" s="9">
        <v>44357</v>
      </c>
      <c r="F261" s="7" t="s">
        <v>430</v>
      </c>
      <c r="G261" s="11"/>
      <c r="H261" s="11">
        <v>22</v>
      </c>
      <c r="I261" s="11"/>
      <c r="J261" s="7" t="s">
        <v>431</v>
      </c>
      <c r="K261" s="7"/>
    </row>
    <row r="262" spans="1:11" ht="25.5" x14ac:dyDescent="0.2">
      <c r="A262" s="69" t="s">
        <v>439</v>
      </c>
      <c r="B262" s="70" t="s">
        <v>12</v>
      </c>
      <c r="C262" s="70" t="s">
        <v>13</v>
      </c>
      <c r="D262" s="69" t="s">
        <v>14</v>
      </c>
      <c r="E262" s="71">
        <v>44090</v>
      </c>
      <c r="F262" s="69" t="s">
        <v>440</v>
      </c>
      <c r="G262" s="72">
        <v>296</v>
      </c>
      <c r="H262" s="72" t="s">
        <v>441</v>
      </c>
      <c r="I262" s="72" t="s">
        <v>309</v>
      </c>
      <c r="J262" s="73" t="s">
        <v>442</v>
      </c>
      <c r="K262" s="69"/>
    </row>
    <row r="263" spans="1:11" ht="25.5" x14ac:dyDescent="0.2">
      <c r="A263" s="69" t="s">
        <v>443</v>
      </c>
      <c r="B263" s="70" t="s">
        <v>12</v>
      </c>
      <c r="C263" s="70" t="s">
        <v>13</v>
      </c>
      <c r="D263" s="69" t="s">
        <v>14</v>
      </c>
      <c r="E263" s="71">
        <v>44110</v>
      </c>
      <c r="F263" s="69" t="s">
        <v>440</v>
      </c>
      <c r="G263" s="72">
        <v>7500</v>
      </c>
      <c r="H263" s="72" t="s">
        <v>441</v>
      </c>
      <c r="I263" s="72" t="s">
        <v>309</v>
      </c>
      <c r="J263" s="73" t="s">
        <v>442</v>
      </c>
      <c r="K263" s="69" t="s">
        <v>444</v>
      </c>
    </row>
    <row r="264" spans="1:11" ht="25.5" x14ac:dyDescent="0.2">
      <c r="A264" s="69" t="s">
        <v>445</v>
      </c>
      <c r="B264" s="70" t="s">
        <v>12</v>
      </c>
      <c r="C264" s="70" t="s">
        <v>13</v>
      </c>
      <c r="D264" s="69" t="s">
        <v>14</v>
      </c>
      <c r="E264" s="71">
        <v>44120</v>
      </c>
      <c r="F264" s="69" t="s">
        <v>440</v>
      </c>
      <c r="G264" s="72">
        <v>100</v>
      </c>
      <c r="H264" s="72" t="s">
        <v>441</v>
      </c>
      <c r="I264" s="72" t="s">
        <v>309</v>
      </c>
      <c r="J264" s="73" t="s">
        <v>442</v>
      </c>
      <c r="K264" s="69"/>
    </row>
    <row r="265" spans="1:11" ht="25.5" x14ac:dyDescent="0.2">
      <c r="A265" s="73" t="s">
        <v>446</v>
      </c>
      <c r="B265" s="70" t="s">
        <v>12</v>
      </c>
      <c r="C265" s="70" t="s">
        <v>13</v>
      </c>
      <c r="D265" s="69" t="s">
        <v>14</v>
      </c>
      <c r="E265" s="71">
        <v>44126</v>
      </c>
      <c r="F265" s="69" t="s">
        <v>440</v>
      </c>
      <c r="G265" s="72">
        <v>180</v>
      </c>
      <c r="H265" s="72" t="s">
        <v>441</v>
      </c>
      <c r="I265" s="72" t="s">
        <v>309</v>
      </c>
      <c r="J265" s="73" t="s">
        <v>442</v>
      </c>
      <c r="K265" s="69"/>
    </row>
    <row r="266" spans="1:11" ht="25.5" x14ac:dyDescent="0.2">
      <c r="A266" s="73" t="s">
        <v>447</v>
      </c>
      <c r="B266" s="70" t="s">
        <v>12</v>
      </c>
      <c r="C266" s="70" t="s">
        <v>13</v>
      </c>
      <c r="D266" s="69" t="s">
        <v>14</v>
      </c>
      <c r="E266" s="71">
        <v>44127</v>
      </c>
      <c r="F266" s="69" t="s">
        <v>440</v>
      </c>
      <c r="G266" s="72">
        <v>120</v>
      </c>
      <c r="H266" s="72" t="s">
        <v>441</v>
      </c>
      <c r="I266" s="72" t="s">
        <v>309</v>
      </c>
      <c r="J266" s="73" t="s">
        <v>442</v>
      </c>
      <c r="K266" s="69"/>
    </row>
    <row r="267" spans="1:11" ht="38.25" x14ac:dyDescent="0.2">
      <c r="A267" s="73" t="s">
        <v>448</v>
      </c>
      <c r="B267" s="70" t="s">
        <v>12</v>
      </c>
      <c r="C267" s="70" t="s">
        <v>13</v>
      </c>
      <c r="D267" s="69" t="s">
        <v>14</v>
      </c>
      <c r="E267" s="71">
        <v>44141</v>
      </c>
      <c r="F267" s="69" t="s">
        <v>440</v>
      </c>
      <c r="G267" s="72">
        <v>148</v>
      </c>
      <c r="H267" s="72" t="s">
        <v>441</v>
      </c>
      <c r="I267" s="72" t="s">
        <v>309</v>
      </c>
      <c r="J267" s="73" t="s">
        <v>442</v>
      </c>
      <c r="K267" s="69"/>
    </row>
    <row r="268" spans="1:11" ht="25.5" x14ac:dyDescent="0.2">
      <c r="A268" s="73" t="s">
        <v>449</v>
      </c>
      <c r="B268" s="70" t="s">
        <v>12</v>
      </c>
      <c r="C268" s="70" t="s">
        <v>13</v>
      </c>
      <c r="D268" s="69" t="s">
        <v>14</v>
      </c>
      <c r="E268" s="71">
        <v>44144</v>
      </c>
      <c r="F268" s="69" t="s">
        <v>440</v>
      </c>
      <c r="G268" s="72">
        <v>90</v>
      </c>
      <c r="H268" s="72" t="s">
        <v>441</v>
      </c>
      <c r="I268" s="72" t="s">
        <v>309</v>
      </c>
      <c r="J268" s="73" t="s">
        <v>442</v>
      </c>
      <c r="K268" s="69"/>
    </row>
    <row r="269" spans="1:11" ht="25.5" x14ac:dyDescent="0.2">
      <c r="A269" s="73" t="s">
        <v>450</v>
      </c>
      <c r="B269" s="70" t="s">
        <v>12</v>
      </c>
      <c r="C269" s="70" t="s">
        <v>13</v>
      </c>
      <c r="D269" s="69" t="s">
        <v>14</v>
      </c>
      <c r="E269" s="71">
        <v>44153</v>
      </c>
      <c r="F269" s="69" t="s">
        <v>440</v>
      </c>
      <c r="G269" s="72">
        <v>135</v>
      </c>
      <c r="H269" s="72" t="s">
        <v>441</v>
      </c>
      <c r="I269" s="72" t="s">
        <v>309</v>
      </c>
      <c r="J269" s="73" t="s">
        <v>442</v>
      </c>
      <c r="K269" s="69"/>
    </row>
    <row r="270" spans="1:11" ht="25.5" x14ac:dyDescent="0.2">
      <c r="A270" s="73" t="s">
        <v>451</v>
      </c>
      <c r="B270" s="70" t="s">
        <v>12</v>
      </c>
      <c r="C270" s="70" t="s">
        <v>13</v>
      </c>
      <c r="D270" s="69" t="s">
        <v>14</v>
      </c>
      <c r="E270" s="71">
        <v>44161</v>
      </c>
      <c r="F270" s="69" t="s">
        <v>440</v>
      </c>
      <c r="G270" s="72">
        <v>88</v>
      </c>
      <c r="H270" s="72" t="s">
        <v>441</v>
      </c>
      <c r="I270" s="72" t="s">
        <v>309</v>
      </c>
      <c r="J270" s="73" t="s">
        <v>442</v>
      </c>
      <c r="K270" s="69"/>
    </row>
    <row r="271" spans="1:11" ht="25.5" x14ac:dyDescent="0.2">
      <c r="A271" s="73" t="s">
        <v>452</v>
      </c>
      <c r="B271" s="70" t="s">
        <v>12</v>
      </c>
      <c r="C271" s="70" t="s">
        <v>13</v>
      </c>
      <c r="D271" s="69" t="s">
        <v>14</v>
      </c>
      <c r="E271" s="71">
        <v>44161</v>
      </c>
      <c r="F271" s="69" t="s">
        <v>440</v>
      </c>
      <c r="G271" s="72">
        <v>102</v>
      </c>
      <c r="H271" s="72" t="s">
        <v>441</v>
      </c>
      <c r="I271" s="72" t="s">
        <v>309</v>
      </c>
      <c r="J271" s="73" t="s">
        <v>442</v>
      </c>
      <c r="K271" s="69"/>
    </row>
    <row r="272" spans="1:11" ht="25.5" x14ac:dyDescent="0.2">
      <c r="A272" s="73" t="s">
        <v>453</v>
      </c>
      <c r="B272" s="70" t="s">
        <v>12</v>
      </c>
      <c r="C272" s="70" t="s">
        <v>13</v>
      </c>
      <c r="D272" s="69" t="s">
        <v>14</v>
      </c>
      <c r="E272" s="71">
        <v>44169</v>
      </c>
      <c r="F272" s="69" t="s">
        <v>440</v>
      </c>
      <c r="G272" s="72">
        <v>167</v>
      </c>
      <c r="H272" s="72" t="s">
        <v>441</v>
      </c>
      <c r="I272" s="72" t="s">
        <v>309</v>
      </c>
      <c r="J272" s="73" t="s">
        <v>442</v>
      </c>
      <c r="K272" s="69"/>
    </row>
    <row r="273" spans="1:11" ht="38.25" x14ac:dyDescent="0.2">
      <c r="A273" s="74" t="s">
        <v>454</v>
      </c>
      <c r="B273" s="70" t="s">
        <v>12</v>
      </c>
      <c r="C273" s="70" t="s">
        <v>13</v>
      </c>
      <c r="D273" s="69" t="s">
        <v>14</v>
      </c>
      <c r="E273" s="75">
        <v>44176</v>
      </c>
      <c r="F273" s="69" t="s">
        <v>440</v>
      </c>
      <c r="G273" s="76">
        <v>71</v>
      </c>
      <c r="H273" s="72" t="s">
        <v>441</v>
      </c>
      <c r="I273" s="72" t="s">
        <v>309</v>
      </c>
      <c r="J273" s="73" t="s">
        <v>442</v>
      </c>
      <c r="K273" s="74" t="s">
        <v>455</v>
      </c>
    </row>
    <row r="274" spans="1:11" ht="25.5" x14ac:dyDescent="0.2">
      <c r="A274" s="73" t="s">
        <v>456</v>
      </c>
      <c r="B274" s="70" t="s">
        <v>12</v>
      </c>
      <c r="C274" s="70" t="s">
        <v>13</v>
      </c>
      <c r="D274" s="69" t="s">
        <v>14</v>
      </c>
      <c r="E274" s="71">
        <v>44193</v>
      </c>
      <c r="F274" s="69" t="s">
        <v>440</v>
      </c>
      <c r="G274" s="72">
        <v>80</v>
      </c>
      <c r="H274" s="72" t="s">
        <v>441</v>
      </c>
      <c r="I274" s="72" t="s">
        <v>309</v>
      </c>
      <c r="J274" s="73" t="s">
        <v>442</v>
      </c>
      <c r="K274" s="69"/>
    </row>
    <row r="275" spans="1:11" ht="38.25" x14ac:dyDescent="0.2">
      <c r="A275" s="73" t="s">
        <v>457</v>
      </c>
      <c r="B275" s="70" t="s">
        <v>12</v>
      </c>
      <c r="C275" s="70" t="s">
        <v>13</v>
      </c>
      <c r="D275" s="69" t="s">
        <v>14</v>
      </c>
      <c r="E275" s="71">
        <v>44207</v>
      </c>
      <c r="F275" s="69" t="s">
        <v>440</v>
      </c>
      <c r="G275" s="72">
        <v>140</v>
      </c>
      <c r="H275" s="72" t="s">
        <v>441</v>
      </c>
      <c r="I275" s="72" t="s">
        <v>309</v>
      </c>
      <c r="J275" s="73" t="s">
        <v>442</v>
      </c>
      <c r="K275" s="69"/>
    </row>
    <row r="276" spans="1:11" ht="25.5" x14ac:dyDescent="0.2">
      <c r="A276" s="73" t="s">
        <v>458</v>
      </c>
      <c r="B276" s="70" t="s">
        <v>12</v>
      </c>
      <c r="C276" s="70" t="s">
        <v>13</v>
      </c>
      <c r="D276" s="69" t="s">
        <v>14</v>
      </c>
      <c r="E276" s="71">
        <v>44210</v>
      </c>
      <c r="F276" s="69" t="s">
        <v>440</v>
      </c>
      <c r="G276" s="72">
        <v>65</v>
      </c>
      <c r="H276" s="72" t="s">
        <v>441</v>
      </c>
      <c r="I276" s="72" t="s">
        <v>309</v>
      </c>
      <c r="J276" s="73" t="s">
        <v>442</v>
      </c>
      <c r="K276" s="69"/>
    </row>
    <row r="277" spans="1:11" ht="25.5" x14ac:dyDescent="0.2">
      <c r="A277" s="73" t="s">
        <v>459</v>
      </c>
      <c r="B277" s="70" t="s">
        <v>12</v>
      </c>
      <c r="C277" s="70" t="s">
        <v>13</v>
      </c>
      <c r="D277" s="69" t="s">
        <v>14</v>
      </c>
      <c r="E277" s="71">
        <v>44216</v>
      </c>
      <c r="F277" s="69" t="s">
        <v>440</v>
      </c>
      <c r="G277" s="72">
        <v>110</v>
      </c>
      <c r="H277" s="72" t="s">
        <v>441</v>
      </c>
      <c r="I277" s="72" t="s">
        <v>309</v>
      </c>
      <c r="J277" s="73" t="s">
        <v>442</v>
      </c>
      <c r="K277" s="69"/>
    </row>
    <row r="278" spans="1:11" ht="25.5" x14ac:dyDescent="0.2">
      <c r="A278" s="73" t="s">
        <v>460</v>
      </c>
      <c r="B278" s="70" t="s">
        <v>12</v>
      </c>
      <c r="C278" s="70" t="s">
        <v>13</v>
      </c>
      <c r="D278" s="69" t="s">
        <v>14</v>
      </c>
      <c r="E278" s="71">
        <v>44225</v>
      </c>
      <c r="F278" s="69" t="s">
        <v>440</v>
      </c>
      <c r="G278" s="72">
        <v>77</v>
      </c>
      <c r="H278" s="72" t="s">
        <v>441</v>
      </c>
      <c r="I278" s="72" t="s">
        <v>309</v>
      </c>
      <c r="J278" s="73" t="s">
        <v>442</v>
      </c>
      <c r="K278" s="69"/>
    </row>
    <row r="279" spans="1:11" ht="25.5" x14ac:dyDescent="0.2">
      <c r="A279" s="73" t="s">
        <v>461</v>
      </c>
      <c r="B279" s="70" t="s">
        <v>12</v>
      </c>
      <c r="C279" s="70" t="s">
        <v>13</v>
      </c>
      <c r="D279" s="69" t="s">
        <v>14</v>
      </c>
      <c r="E279" s="71">
        <v>44228</v>
      </c>
      <c r="F279" s="69" t="s">
        <v>440</v>
      </c>
      <c r="G279" s="72">
        <v>177</v>
      </c>
      <c r="H279" s="72" t="s">
        <v>441</v>
      </c>
      <c r="I279" s="72" t="s">
        <v>309</v>
      </c>
      <c r="J279" s="73" t="s">
        <v>442</v>
      </c>
      <c r="K279" s="69"/>
    </row>
    <row r="280" spans="1:11" ht="25.5" x14ac:dyDescent="0.2">
      <c r="A280" s="73" t="s">
        <v>462</v>
      </c>
      <c r="B280" s="70" t="s">
        <v>12</v>
      </c>
      <c r="C280" s="70" t="s">
        <v>13</v>
      </c>
      <c r="D280" s="69" t="s">
        <v>14</v>
      </c>
      <c r="E280" s="71">
        <v>44229</v>
      </c>
      <c r="F280" s="69" t="s">
        <v>440</v>
      </c>
      <c r="G280" s="72">
        <v>90</v>
      </c>
      <c r="H280" s="72" t="s">
        <v>441</v>
      </c>
      <c r="I280" s="72" t="s">
        <v>309</v>
      </c>
      <c r="J280" s="73" t="s">
        <v>442</v>
      </c>
      <c r="K280" s="73" t="s">
        <v>463</v>
      </c>
    </row>
    <row r="281" spans="1:11" ht="25.5" x14ac:dyDescent="0.2">
      <c r="A281" s="73" t="s">
        <v>464</v>
      </c>
      <c r="B281" s="70" t="s">
        <v>12</v>
      </c>
      <c r="C281" s="70" t="s">
        <v>13</v>
      </c>
      <c r="D281" s="69" t="s">
        <v>14</v>
      </c>
      <c r="E281" s="71">
        <v>44249</v>
      </c>
      <c r="F281" s="69" t="s">
        <v>440</v>
      </c>
      <c r="G281" s="72">
        <v>75</v>
      </c>
      <c r="H281" s="72" t="s">
        <v>441</v>
      </c>
      <c r="I281" s="72" t="s">
        <v>309</v>
      </c>
      <c r="J281" s="73" t="s">
        <v>442</v>
      </c>
      <c r="K281" s="73"/>
    </row>
    <row r="282" spans="1:11" ht="25.5" x14ac:dyDescent="0.2">
      <c r="A282" s="73" t="s">
        <v>465</v>
      </c>
      <c r="B282" s="70" t="s">
        <v>12</v>
      </c>
      <c r="C282" s="70" t="s">
        <v>13</v>
      </c>
      <c r="D282" s="69" t="s">
        <v>14</v>
      </c>
      <c r="E282" s="71">
        <v>44273</v>
      </c>
      <c r="F282" s="69" t="s">
        <v>440</v>
      </c>
      <c r="G282" s="72">
        <v>114</v>
      </c>
      <c r="H282" s="72" t="s">
        <v>441</v>
      </c>
      <c r="I282" s="72" t="s">
        <v>309</v>
      </c>
      <c r="J282" s="73" t="s">
        <v>442</v>
      </c>
      <c r="K282" s="73" t="s">
        <v>466</v>
      </c>
    </row>
    <row r="283" spans="1:11" ht="25.5" x14ac:dyDescent="0.2">
      <c r="A283" s="73" t="s">
        <v>467</v>
      </c>
      <c r="B283" s="70" t="s">
        <v>12</v>
      </c>
      <c r="C283" s="70" t="s">
        <v>13</v>
      </c>
      <c r="D283" s="69" t="s">
        <v>14</v>
      </c>
      <c r="E283" s="71">
        <v>44274</v>
      </c>
      <c r="F283" s="69" t="s">
        <v>440</v>
      </c>
      <c r="G283" s="72">
        <v>45</v>
      </c>
      <c r="H283" s="72" t="s">
        <v>441</v>
      </c>
      <c r="I283" s="72" t="s">
        <v>309</v>
      </c>
      <c r="J283" s="73" t="s">
        <v>442</v>
      </c>
      <c r="K283" s="73"/>
    </row>
    <row r="284" spans="1:11" ht="38.25" x14ac:dyDescent="0.2">
      <c r="A284" s="73" t="s">
        <v>468</v>
      </c>
      <c r="B284" s="70" t="s">
        <v>12</v>
      </c>
      <c r="C284" s="70" t="s">
        <v>13</v>
      </c>
      <c r="D284" s="69" t="s">
        <v>14</v>
      </c>
      <c r="E284" s="71">
        <v>44281</v>
      </c>
      <c r="F284" s="69" t="s">
        <v>440</v>
      </c>
      <c r="G284" s="72">
        <v>78</v>
      </c>
      <c r="H284" s="72" t="s">
        <v>441</v>
      </c>
      <c r="I284" s="72" t="s">
        <v>309</v>
      </c>
      <c r="J284" s="73" t="s">
        <v>442</v>
      </c>
      <c r="K284" s="73"/>
    </row>
    <row r="285" spans="1:11" ht="25.5" x14ac:dyDescent="0.2">
      <c r="A285" s="73" t="s">
        <v>469</v>
      </c>
      <c r="B285" s="70" t="s">
        <v>12</v>
      </c>
      <c r="C285" s="70" t="s">
        <v>13</v>
      </c>
      <c r="D285" s="69" t="s">
        <v>14</v>
      </c>
      <c r="E285" s="71">
        <v>44287</v>
      </c>
      <c r="F285" s="69" t="s">
        <v>440</v>
      </c>
      <c r="G285" s="72">
        <v>85</v>
      </c>
      <c r="H285" s="72" t="s">
        <v>441</v>
      </c>
      <c r="I285" s="72" t="s">
        <v>309</v>
      </c>
      <c r="J285" s="73" t="s">
        <v>442</v>
      </c>
      <c r="K285" s="73"/>
    </row>
    <row r="286" spans="1:11" ht="25.5" x14ac:dyDescent="0.2">
      <c r="A286" s="73" t="s">
        <v>470</v>
      </c>
      <c r="B286" s="70" t="s">
        <v>12</v>
      </c>
      <c r="C286" s="70" t="s">
        <v>13</v>
      </c>
      <c r="D286" s="69" t="s">
        <v>14</v>
      </c>
      <c r="E286" s="71">
        <v>44295</v>
      </c>
      <c r="F286" s="69" t="s">
        <v>440</v>
      </c>
      <c r="G286" s="72">
        <v>45</v>
      </c>
      <c r="H286" s="72" t="s">
        <v>441</v>
      </c>
      <c r="I286" s="72" t="s">
        <v>309</v>
      </c>
      <c r="J286" s="73" t="s">
        <v>442</v>
      </c>
      <c r="K286" s="73"/>
    </row>
    <row r="287" spans="1:11" ht="114.75" x14ac:dyDescent="0.2">
      <c r="A287" s="73" t="s">
        <v>471</v>
      </c>
      <c r="B287" s="70" t="s">
        <v>12</v>
      </c>
      <c r="C287" s="70" t="s">
        <v>22</v>
      </c>
      <c r="D287" s="69" t="s">
        <v>14</v>
      </c>
      <c r="E287" s="71">
        <v>44298</v>
      </c>
      <c r="F287" s="69" t="s">
        <v>440</v>
      </c>
      <c r="G287" s="72">
        <v>200</v>
      </c>
      <c r="H287" s="77" t="s">
        <v>472</v>
      </c>
      <c r="I287" s="72" t="s">
        <v>309</v>
      </c>
      <c r="J287" s="73" t="s">
        <v>442</v>
      </c>
      <c r="K287" s="73"/>
    </row>
    <row r="288" spans="1:11" ht="25.5" x14ac:dyDescent="0.2">
      <c r="A288" s="73" t="s">
        <v>473</v>
      </c>
      <c r="B288" s="70" t="s">
        <v>12</v>
      </c>
      <c r="C288" s="70" t="s">
        <v>13</v>
      </c>
      <c r="D288" s="69" t="s">
        <v>14</v>
      </c>
      <c r="E288" s="71">
        <v>44301</v>
      </c>
      <c r="F288" s="69" t="s">
        <v>440</v>
      </c>
      <c r="G288" s="72">
        <v>50</v>
      </c>
      <c r="H288" s="72" t="s">
        <v>441</v>
      </c>
      <c r="I288" s="72" t="s">
        <v>309</v>
      </c>
      <c r="J288" s="73" t="s">
        <v>442</v>
      </c>
      <c r="K288" s="73" t="s">
        <v>466</v>
      </c>
    </row>
    <row r="289" spans="1:11" ht="38.25" x14ac:dyDescent="0.2">
      <c r="A289" s="73" t="s">
        <v>474</v>
      </c>
      <c r="B289" s="70" t="s">
        <v>12</v>
      </c>
      <c r="C289" s="70" t="s">
        <v>13</v>
      </c>
      <c r="D289" s="69" t="s">
        <v>14</v>
      </c>
      <c r="E289" s="71">
        <v>44322</v>
      </c>
      <c r="F289" s="69" t="s">
        <v>440</v>
      </c>
      <c r="G289" s="72">
        <v>65</v>
      </c>
      <c r="H289" s="72" t="s">
        <v>441</v>
      </c>
      <c r="I289" s="72" t="s">
        <v>309</v>
      </c>
      <c r="J289" s="73" t="s">
        <v>442</v>
      </c>
      <c r="K289" s="73"/>
    </row>
    <row r="290" spans="1:11" ht="25.5" x14ac:dyDescent="0.2">
      <c r="A290" s="73" t="s">
        <v>475</v>
      </c>
      <c r="B290" s="70" t="s">
        <v>12</v>
      </c>
      <c r="C290" s="70" t="s">
        <v>13</v>
      </c>
      <c r="D290" s="69" t="s">
        <v>14</v>
      </c>
      <c r="E290" s="71">
        <v>44324</v>
      </c>
      <c r="F290" s="69" t="s">
        <v>440</v>
      </c>
      <c r="G290" s="72">
        <v>75</v>
      </c>
      <c r="H290" s="72" t="s">
        <v>441</v>
      </c>
      <c r="I290" s="72" t="s">
        <v>309</v>
      </c>
      <c r="J290" s="73" t="s">
        <v>442</v>
      </c>
      <c r="K290" s="73"/>
    </row>
    <row r="291" spans="1:11" ht="38.25" x14ac:dyDescent="0.2">
      <c r="A291" s="73" t="s">
        <v>476</v>
      </c>
      <c r="B291" s="70" t="s">
        <v>12</v>
      </c>
      <c r="C291" s="70" t="s">
        <v>203</v>
      </c>
      <c r="D291" s="69" t="s">
        <v>14</v>
      </c>
      <c r="E291" s="71">
        <v>44342</v>
      </c>
      <c r="F291" s="69" t="s">
        <v>440</v>
      </c>
      <c r="G291" s="72">
        <v>120</v>
      </c>
      <c r="H291" s="72" t="s">
        <v>441</v>
      </c>
      <c r="I291" s="72" t="s">
        <v>309</v>
      </c>
      <c r="J291" s="73" t="s">
        <v>442</v>
      </c>
      <c r="K291" s="73" t="s">
        <v>477</v>
      </c>
    </row>
    <row r="292" spans="1:11" ht="25.5" x14ac:dyDescent="0.2">
      <c r="A292" s="7" t="s">
        <v>478</v>
      </c>
      <c r="B292" s="18" t="s">
        <v>12</v>
      </c>
      <c r="C292" s="18" t="s">
        <v>29</v>
      </c>
      <c r="D292" s="7" t="s">
        <v>14</v>
      </c>
      <c r="E292" s="19">
        <v>44125</v>
      </c>
      <c r="F292" s="10" t="s">
        <v>479</v>
      </c>
      <c r="G292" s="11">
        <v>52</v>
      </c>
      <c r="H292" s="11">
        <v>1</v>
      </c>
      <c r="I292" s="11">
        <v>0</v>
      </c>
      <c r="J292" s="7" t="s">
        <v>480</v>
      </c>
      <c r="K292" s="7"/>
    </row>
    <row r="293" spans="1:11" ht="25.5" x14ac:dyDescent="0.2">
      <c r="A293" s="7" t="s">
        <v>481</v>
      </c>
      <c r="B293" s="18" t="s">
        <v>12</v>
      </c>
      <c r="C293" s="18" t="s">
        <v>29</v>
      </c>
      <c r="D293" s="7" t="s">
        <v>14</v>
      </c>
      <c r="E293" s="19">
        <v>44167</v>
      </c>
      <c r="F293" s="10" t="s">
        <v>479</v>
      </c>
      <c r="G293" s="11">
        <v>80</v>
      </c>
      <c r="H293" s="11">
        <v>1</v>
      </c>
      <c r="I293" s="11">
        <v>0</v>
      </c>
      <c r="J293" s="7" t="s">
        <v>480</v>
      </c>
      <c r="K293" s="7"/>
    </row>
    <row r="294" spans="1:11" ht="25.5" x14ac:dyDescent="0.2">
      <c r="A294" s="7" t="s">
        <v>482</v>
      </c>
      <c r="B294" s="18" t="s">
        <v>12</v>
      </c>
      <c r="C294" s="18" t="s">
        <v>29</v>
      </c>
      <c r="D294" s="7" t="s">
        <v>14</v>
      </c>
      <c r="E294" s="19">
        <v>44181</v>
      </c>
      <c r="F294" s="10" t="s">
        <v>479</v>
      </c>
      <c r="G294" s="11">
        <v>82</v>
      </c>
      <c r="H294" s="11">
        <v>1</v>
      </c>
      <c r="I294" s="11">
        <v>0</v>
      </c>
      <c r="J294" s="7" t="s">
        <v>480</v>
      </c>
      <c r="K294" s="7"/>
    </row>
    <row r="295" spans="1:11" ht="25.5" x14ac:dyDescent="0.2">
      <c r="A295" s="10" t="s">
        <v>483</v>
      </c>
      <c r="B295" s="18" t="s">
        <v>99</v>
      </c>
      <c r="C295" s="18" t="s">
        <v>29</v>
      </c>
      <c r="D295" s="7" t="s">
        <v>14</v>
      </c>
      <c r="E295" s="19">
        <v>44545</v>
      </c>
      <c r="F295" s="10" t="s">
        <v>479</v>
      </c>
      <c r="G295" s="11">
        <v>60</v>
      </c>
      <c r="H295" s="11">
        <v>1</v>
      </c>
      <c r="I295" s="11">
        <v>1</v>
      </c>
      <c r="J295" s="7" t="s">
        <v>480</v>
      </c>
      <c r="K295" s="7"/>
    </row>
    <row r="296" spans="1:11" ht="51" x14ac:dyDescent="0.2">
      <c r="A296" s="10" t="s">
        <v>484</v>
      </c>
      <c r="B296" s="18" t="s">
        <v>99</v>
      </c>
      <c r="C296" s="18" t="s">
        <v>29</v>
      </c>
      <c r="D296" s="7" t="s">
        <v>14</v>
      </c>
      <c r="E296" s="19">
        <v>44216</v>
      </c>
      <c r="F296" s="10" t="s">
        <v>479</v>
      </c>
      <c r="G296" s="11">
        <v>70</v>
      </c>
      <c r="H296" s="11">
        <v>1</v>
      </c>
      <c r="I296" s="11">
        <v>2</v>
      </c>
      <c r="J296" s="7" t="s">
        <v>480</v>
      </c>
      <c r="K296" s="7"/>
    </row>
    <row r="297" spans="1:11" ht="25.5" x14ac:dyDescent="0.2">
      <c r="A297" s="10" t="s">
        <v>485</v>
      </c>
      <c r="B297" s="18" t="s">
        <v>99</v>
      </c>
      <c r="C297" s="18" t="s">
        <v>29</v>
      </c>
      <c r="D297" s="7" t="s">
        <v>14</v>
      </c>
      <c r="E297" s="19">
        <v>44284</v>
      </c>
      <c r="F297" s="10" t="s">
        <v>479</v>
      </c>
      <c r="G297" s="11">
        <v>70</v>
      </c>
      <c r="H297" s="11">
        <v>1</v>
      </c>
      <c r="I297" s="11">
        <v>1</v>
      </c>
      <c r="J297" s="7" t="s">
        <v>480</v>
      </c>
      <c r="K297" s="7"/>
    </row>
    <row r="298" spans="1:11" ht="51" x14ac:dyDescent="0.2">
      <c r="A298" s="78" t="s">
        <v>486</v>
      </c>
      <c r="B298" s="18" t="s">
        <v>12</v>
      </c>
      <c r="C298" s="18" t="s">
        <v>29</v>
      </c>
      <c r="D298" s="7" t="s">
        <v>14</v>
      </c>
      <c r="E298" s="19">
        <v>44301</v>
      </c>
      <c r="F298" s="10" t="s">
        <v>479</v>
      </c>
      <c r="G298" s="11">
        <v>70</v>
      </c>
      <c r="H298" s="11">
        <v>1</v>
      </c>
      <c r="I298" s="11">
        <v>0</v>
      </c>
      <c r="J298" s="7" t="s">
        <v>480</v>
      </c>
      <c r="K298" s="7"/>
    </row>
    <row r="299" spans="1:11" ht="25.5" x14ac:dyDescent="0.2">
      <c r="A299" s="7" t="s">
        <v>487</v>
      </c>
      <c r="B299" s="18" t="s">
        <v>12</v>
      </c>
      <c r="C299" s="18" t="s">
        <v>29</v>
      </c>
      <c r="D299" s="7" t="s">
        <v>14</v>
      </c>
      <c r="E299" s="19">
        <v>44308</v>
      </c>
      <c r="F299" s="10" t="s">
        <v>479</v>
      </c>
      <c r="G299" s="11">
        <v>50</v>
      </c>
      <c r="H299" s="11">
        <v>1</v>
      </c>
      <c r="I299" s="11">
        <v>0</v>
      </c>
      <c r="J299" s="7" t="s">
        <v>480</v>
      </c>
      <c r="K299" s="7"/>
    </row>
    <row r="300" spans="1:11" ht="51" x14ac:dyDescent="0.2">
      <c r="A300" s="10" t="s">
        <v>488</v>
      </c>
      <c r="B300" s="18" t="s">
        <v>12</v>
      </c>
      <c r="C300" s="18" t="s">
        <v>29</v>
      </c>
      <c r="D300" s="7" t="s">
        <v>14</v>
      </c>
      <c r="E300" s="19">
        <v>44281</v>
      </c>
      <c r="F300" s="10" t="s">
        <v>479</v>
      </c>
      <c r="G300" s="11">
        <v>55</v>
      </c>
      <c r="H300" s="11">
        <v>1</v>
      </c>
      <c r="I300" s="11">
        <v>0</v>
      </c>
      <c r="J300" s="7" t="s">
        <v>480</v>
      </c>
      <c r="K300" s="7"/>
    </row>
    <row r="301" spans="1:11" ht="51" x14ac:dyDescent="0.2">
      <c r="A301" s="10" t="s">
        <v>489</v>
      </c>
      <c r="B301" s="18" t="s">
        <v>12</v>
      </c>
      <c r="C301" s="18" t="s">
        <v>29</v>
      </c>
      <c r="D301" s="7" t="s">
        <v>14</v>
      </c>
      <c r="E301" s="19">
        <v>44347</v>
      </c>
      <c r="F301" s="10" t="s">
        <v>479</v>
      </c>
      <c r="G301" s="11">
        <v>70</v>
      </c>
      <c r="H301" s="11">
        <v>1</v>
      </c>
      <c r="I301" s="11">
        <v>0</v>
      </c>
      <c r="J301" s="7" t="s">
        <v>480</v>
      </c>
      <c r="K301" s="7"/>
    </row>
    <row r="302" spans="1:11" ht="63.75" x14ac:dyDescent="0.2">
      <c r="A302" s="10" t="s">
        <v>490</v>
      </c>
      <c r="B302" s="18" t="s">
        <v>21</v>
      </c>
      <c r="C302" s="18" t="s">
        <v>203</v>
      </c>
      <c r="D302" s="7" t="s">
        <v>14</v>
      </c>
      <c r="E302" s="19">
        <v>44342</v>
      </c>
      <c r="F302" s="7" t="s">
        <v>187</v>
      </c>
      <c r="G302" s="11">
        <v>98</v>
      </c>
      <c r="H302" s="11">
        <v>3</v>
      </c>
      <c r="I302" s="11">
        <v>6</v>
      </c>
      <c r="J302" s="10" t="s">
        <v>491</v>
      </c>
      <c r="K302" s="7"/>
    </row>
    <row r="303" spans="1:11" ht="45" x14ac:dyDescent="0.25">
      <c r="A303" s="79" t="s">
        <v>492</v>
      </c>
      <c r="B303" s="18" t="s">
        <v>12</v>
      </c>
      <c r="C303" s="80" t="s">
        <v>493</v>
      </c>
      <c r="D303" s="10" t="s">
        <v>221</v>
      </c>
      <c r="E303" s="81">
        <v>44084</v>
      </c>
      <c r="F303" s="10"/>
      <c r="G303" s="43"/>
      <c r="H303" s="43"/>
      <c r="I303" s="43"/>
      <c r="J303" s="79" t="s">
        <v>494</v>
      </c>
      <c r="K303" s="10"/>
    </row>
    <row r="304" spans="1:11" ht="63" x14ac:dyDescent="0.25">
      <c r="A304" s="53" t="s">
        <v>495</v>
      </c>
      <c r="B304" s="18" t="s">
        <v>12</v>
      </c>
      <c r="C304" s="80" t="s">
        <v>13</v>
      </c>
      <c r="D304" s="10" t="s">
        <v>221</v>
      </c>
      <c r="E304" s="81">
        <v>44112</v>
      </c>
      <c r="F304" s="10"/>
      <c r="G304" s="43"/>
      <c r="H304" s="43"/>
      <c r="I304" s="43"/>
      <c r="J304" s="79" t="s">
        <v>494</v>
      </c>
      <c r="K304" s="10"/>
    </row>
    <row r="305" spans="1:11" ht="90" x14ac:dyDescent="0.25">
      <c r="A305" s="79" t="s">
        <v>496</v>
      </c>
      <c r="B305" s="18" t="s">
        <v>12</v>
      </c>
      <c r="C305" s="80" t="s">
        <v>493</v>
      </c>
      <c r="D305" s="10" t="s">
        <v>221</v>
      </c>
      <c r="E305" s="81">
        <v>44112</v>
      </c>
      <c r="F305" s="10"/>
      <c r="G305" s="43"/>
      <c r="H305" s="43"/>
      <c r="I305" s="43"/>
      <c r="J305" s="79" t="s">
        <v>497</v>
      </c>
      <c r="K305" s="10"/>
    </row>
    <row r="306" spans="1:11" ht="45" x14ac:dyDescent="0.25">
      <c r="A306" s="79" t="s">
        <v>498</v>
      </c>
      <c r="B306" s="18" t="s">
        <v>12</v>
      </c>
      <c r="C306" s="80" t="s">
        <v>499</v>
      </c>
      <c r="D306" s="10" t="s">
        <v>221</v>
      </c>
      <c r="E306" s="81">
        <v>44118</v>
      </c>
      <c r="F306" s="10"/>
      <c r="G306" s="43"/>
      <c r="H306" s="43"/>
      <c r="I306" s="43"/>
      <c r="J306" s="79" t="s">
        <v>500</v>
      </c>
      <c r="K306" s="10"/>
    </row>
    <row r="307" spans="1:11" ht="60" x14ac:dyDescent="0.25">
      <c r="A307" s="79" t="s">
        <v>501</v>
      </c>
      <c r="B307" s="18" t="s">
        <v>12</v>
      </c>
      <c r="C307" s="80" t="s">
        <v>499</v>
      </c>
      <c r="D307" s="10" t="s">
        <v>221</v>
      </c>
      <c r="E307" s="81">
        <v>44139</v>
      </c>
      <c r="F307" s="10"/>
      <c r="G307" s="43"/>
      <c r="H307" s="43"/>
      <c r="I307" s="43"/>
      <c r="J307" s="79" t="s">
        <v>502</v>
      </c>
      <c r="K307" s="10"/>
    </row>
    <row r="308" spans="1:11" ht="105" x14ac:dyDescent="0.25">
      <c r="A308" s="79" t="s">
        <v>503</v>
      </c>
      <c r="B308" s="18" t="s">
        <v>12</v>
      </c>
      <c r="C308" s="80" t="s">
        <v>493</v>
      </c>
      <c r="D308" s="10" t="s">
        <v>221</v>
      </c>
      <c r="E308" s="81">
        <v>44147</v>
      </c>
      <c r="F308" s="10"/>
      <c r="G308" s="43"/>
      <c r="H308" s="43"/>
      <c r="I308" s="43"/>
      <c r="J308" s="79" t="s">
        <v>504</v>
      </c>
      <c r="K308" s="10"/>
    </row>
    <row r="309" spans="1:11" ht="60" x14ac:dyDescent="0.25">
      <c r="A309" s="79" t="s">
        <v>505</v>
      </c>
      <c r="B309" s="18" t="s">
        <v>12</v>
      </c>
      <c r="C309" s="80" t="s">
        <v>499</v>
      </c>
      <c r="D309" s="10" t="s">
        <v>221</v>
      </c>
      <c r="E309" s="81">
        <v>44170</v>
      </c>
      <c r="F309" s="10"/>
      <c r="G309" s="43"/>
      <c r="H309" s="43"/>
      <c r="I309" s="43"/>
      <c r="J309" s="79" t="s">
        <v>506</v>
      </c>
      <c r="K309" s="10"/>
    </row>
    <row r="310" spans="1:11" ht="120" x14ac:dyDescent="0.25">
      <c r="A310" s="50" t="s">
        <v>507</v>
      </c>
      <c r="B310" s="18" t="s">
        <v>12</v>
      </c>
      <c r="C310" s="80" t="s">
        <v>508</v>
      </c>
      <c r="D310" s="10" t="s">
        <v>221</v>
      </c>
      <c r="E310" s="81">
        <v>44202</v>
      </c>
      <c r="F310" s="10"/>
      <c r="G310" s="43"/>
      <c r="H310" s="43"/>
      <c r="I310" s="43"/>
      <c r="J310" s="79" t="s">
        <v>509</v>
      </c>
      <c r="K310" s="10"/>
    </row>
    <row r="311" spans="1:11" ht="45" x14ac:dyDescent="0.25">
      <c r="A311" s="79" t="s">
        <v>510</v>
      </c>
      <c r="B311" s="18" t="s">
        <v>12</v>
      </c>
      <c r="C311" s="80" t="s">
        <v>493</v>
      </c>
      <c r="D311" s="10" t="s">
        <v>221</v>
      </c>
      <c r="E311" s="81">
        <v>44221</v>
      </c>
      <c r="F311" s="10"/>
      <c r="G311" s="43"/>
      <c r="H311" s="43"/>
      <c r="I311" s="43"/>
      <c r="J311" s="79" t="s">
        <v>494</v>
      </c>
      <c r="K311" s="10"/>
    </row>
    <row r="312" spans="1:11" ht="45" x14ac:dyDescent="0.25">
      <c r="A312" s="79" t="s">
        <v>510</v>
      </c>
      <c r="B312" s="18" t="s">
        <v>12</v>
      </c>
      <c r="C312" s="80" t="s">
        <v>493</v>
      </c>
      <c r="D312" s="10" t="s">
        <v>221</v>
      </c>
      <c r="E312" s="81">
        <v>44231</v>
      </c>
      <c r="F312" s="10"/>
      <c r="G312" s="43"/>
      <c r="H312" s="43"/>
      <c r="I312" s="43"/>
      <c r="J312" s="79" t="s">
        <v>494</v>
      </c>
      <c r="K312" s="10"/>
    </row>
    <row r="313" spans="1:11" ht="75" x14ac:dyDescent="0.25">
      <c r="A313" s="79" t="s">
        <v>511</v>
      </c>
      <c r="B313" s="18" t="s">
        <v>12</v>
      </c>
      <c r="C313" s="80" t="s">
        <v>512</v>
      </c>
      <c r="D313" s="10" t="s">
        <v>221</v>
      </c>
      <c r="E313" s="81">
        <v>44235</v>
      </c>
      <c r="F313" s="10"/>
      <c r="G313" s="43"/>
      <c r="H313" s="43"/>
      <c r="I313" s="43"/>
      <c r="J313" s="79" t="s">
        <v>513</v>
      </c>
      <c r="K313" s="10"/>
    </row>
    <row r="314" spans="1:11" ht="45" x14ac:dyDescent="0.25">
      <c r="A314" s="79" t="s">
        <v>510</v>
      </c>
      <c r="B314" s="18" t="s">
        <v>12</v>
      </c>
      <c r="C314" s="80" t="s">
        <v>493</v>
      </c>
      <c r="D314" s="10" t="s">
        <v>221</v>
      </c>
      <c r="E314" s="81">
        <v>44243</v>
      </c>
      <c r="F314" s="10"/>
      <c r="G314" s="43"/>
      <c r="H314" s="43"/>
      <c r="I314" s="43"/>
      <c r="J314" s="79" t="s">
        <v>494</v>
      </c>
      <c r="K314" s="10"/>
    </row>
    <row r="315" spans="1:11" ht="45" x14ac:dyDescent="0.25">
      <c r="A315" s="79" t="s">
        <v>514</v>
      </c>
      <c r="B315" s="18" t="s">
        <v>12</v>
      </c>
      <c r="C315" s="80" t="s">
        <v>493</v>
      </c>
      <c r="D315" s="10" t="s">
        <v>221</v>
      </c>
      <c r="E315" s="81">
        <v>44244</v>
      </c>
      <c r="F315" s="10"/>
      <c r="G315" s="43"/>
      <c r="H315" s="43"/>
      <c r="I315" s="43"/>
      <c r="J315" s="79" t="s">
        <v>500</v>
      </c>
      <c r="K315" s="10"/>
    </row>
    <row r="316" spans="1:11" ht="45" x14ac:dyDescent="0.25">
      <c r="A316" s="79" t="s">
        <v>515</v>
      </c>
      <c r="B316" s="18" t="s">
        <v>12</v>
      </c>
      <c r="C316" s="80" t="s">
        <v>493</v>
      </c>
      <c r="D316" s="10" t="s">
        <v>221</v>
      </c>
      <c r="E316" s="81">
        <v>44250</v>
      </c>
      <c r="F316" s="10"/>
      <c r="G316" s="43"/>
      <c r="H316" s="43"/>
      <c r="I316" s="43"/>
      <c r="J316" s="79" t="s">
        <v>494</v>
      </c>
      <c r="K316" s="10"/>
    </row>
    <row r="317" spans="1:11" ht="45" x14ac:dyDescent="0.25">
      <c r="A317" s="79" t="s">
        <v>510</v>
      </c>
      <c r="B317" s="18" t="s">
        <v>12</v>
      </c>
      <c r="C317" s="80" t="s">
        <v>493</v>
      </c>
      <c r="D317" s="10" t="s">
        <v>221</v>
      </c>
      <c r="E317" s="81">
        <v>44263</v>
      </c>
      <c r="F317" s="10"/>
      <c r="G317" s="43"/>
      <c r="H317" s="43"/>
      <c r="I317" s="43"/>
      <c r="J317" s="79" t="s">
        <v>494</v>
      </c>
      <c r="K317" s="10"/>
    </row>
    <row r="318" spans="1:11" ht="45" x14ac:dyDescent="0.25">
      <c r="A318" s="79" t="s">
        <v>516</v>
      </c>
      <c r="B318" s="18" t="s">
        <v>12</v>
      </c>
      <c r="C318" s="80" t="s">
        <v>187</v>
      </c>
      <c r="D318" s="10" t="s">
        <v>221</v>
      </c>
      <c r="E318" s="81">
        <v>44267</v>
      </c>
      <c r="F318" s="10"/>
      <c r="G318" s="43"/>
      <c r="H318" s="43"/>
      <c r="I318" s="43"/>
      <c r="J318" s="79" t="s">
        <v>494</v>
      </c>
      <c r="K318" s="10"/>
    </row>
    <row r="319" spans="1:11" ht="45" x14ac:dyDescent="0.25">
      <c r="A319" s="79" t="s">
        <v>510</v>
      </c>
      <c r="B319" s="18" t="s">
        <v>12</v>
      </c>
      <c r="C319" s="80" t="s">
        <v>493</v>
      </c>
      <c r="D319" s="10" t="s">
        <v>221</v>
      </c>
      <c r="E319" s="81">
        <v>44271</v>
      </c>
      <c r="F319" s="10"/>
      <c r="G319" s="43"/>
      <c r="H319" s="43"/>
      <c r="I319" s="43"/>
      <c r="J319" s="79" t="s">
        <v>494</v>
      </c>
      <c r="K319" s="10"/>
    </row>
    <row r="320" spans="1:11" ht="45" x14ac:dyDescent="0.25">
      <c r="A320" s="79" t="s">
        <v>510</v>
      </c>
      <c r="B320" s="18" t="s">
        <v>12</v>
      </c>
      <c r="C320" s="80" t="s">
        <v>493</v>
      </c>
      <c r="D320" s="10" t="s">
        <v>221</v>
      </c>
      <c r="E320" s="81">
        <v>44280</v>
      </c>
      <c r="F320" s="10"/>
      <c r="G320" s="43"/>
      <c r="H320" s="43"/>
      <c r="I320" s="43"/>
      <c r="J320" s="79" t="s">
        <v>494</v>
      </c>
      <c r="K320" s="10"/>
    </row>
    <row r="321" spans="1:11" ht="45" x14ac:dyDescent="0.25">
      <c r="A321" s="79" t="s">
        <v>510</v>
      </c>
      <c r="B321" s="18" t="s">
        <v>12</v>
      </c>
      <c r="C321" s="80" t="s">
        <v>493</v>
      </c>
      <c r="D321" s="10" t="s">
        <v>221</v>
      </c>
      <c r="E321" s="81">
        <v>44299</v>
      </c>
      <c r="F321" s="10"/>
      <c r="G321" s="43"/>
      <c r="H321" s="43"/>
      <c r="I321" s="43"/>
      <c r="J321" s="79" t="s">
        <v>494</v>
      </c>
      <c r="K321" s="10"/>
    </row>
    <row r="322" spans="1:11" ht="45" x14ac:dyDescent="0.25">
      <c r="A322" s="79" t="s">
        <v>514</v>
      </c>
      <c r="B322" s="18" t="s">
        <v>12</v>
      </c>
      <c r="C322" s="80" t="s">
        <v>493</v>
      </c>
      <c r="D322" s="10" t="s">
        <v>221</v>
      </c>
      <c r="E322" s="81">
        <v>44300</v>
      </c>
      <c r="F322" s="10"/>
      <c r="G322" s="43"/>
      <c r="H322" s="43"/>
      <c r="I322" s="43"/>
      <c r="J322" s="79" t="s">
        <v>494</v>
      </c>
      <c r="K322" s="10"/>
    </row>
    <row r="323" spans="1:11" ht="60" x14ac:dyDescent="0.25">
      <c r="A323" s="79" t="s">
        <v>517</v>
      </c>
      <c r="B323" s="18" t="s">
        <v>12</v>
      </c>
      <c r="C323" s="80" t="s">
        <v>13</v>
      </c>
      <c r="D323" s="10" t="s">
        <v>221</v>
      </c>
      <c r="E323" s="81">
        <v>44308</v>
      </c>
      <c r="F323" s="10"/>
      <c r="G323" s="43"/>
      <c r="H323" s="43"/>
      <c r="I323" s="43"/>
      <c r="J323" s="79" t="s">
        <v>506</v>
      </c>
      <c r="K323" s="10"/>
    </row>
    <row r="324" spans="1:11" ht="45" x14ac:dyDescent="0.25">
      <c r="A324" s="79" t="s">
        <v>510</v>
      </c>
      <c r="B324" s="18" t="s">
        <v>12</v>
      </c>
      <c r="C324" s="80" t="s">
        <v>493</v>
      </c>
      <c r="D324" s="10" t="s">
        <v>221</v>
      </c>
      <c r="E324" s="81">
        <v>44313</v>
      </c>
      <c r="F324" s="10"/>
      <c r="G324" s="43"/>
      <c r="H324" s="43"/>
      <c r="I324" s="43"/>
      <c r="J324" s="79" t="s">
        <v>494</v>
      </c>
      <c r="K324" s="10"/>
    </row>
    <row r="325" spans="1:11" ht="45" x14ac:dyDescent="0.25">
      <c r="A325" s="79" t="s">
        <v>510</v>
      </c>
      <c r="B325" s="18" t="s">
        <v>12</v>
      </c>
      <c r="C325" s="80" t="s">
        <v>493</v>
      </c>
      <c r="D325" s="10" t="s">
        <v>221</v>
      </c>
      <c r="E325" s="81">
        <v>44314</v>
      </c>
      <c r="F325" s="10"/>
      <c r="G325" s="43"/>
      <c r="H325" s="43"/>
      <c r="I325" s="43"/>
      <c r="J325" s="79" t="s">
        <v>494</v>
      </c>
      <c r="K325" s="10"/>
    </row>
    <row r="326" spans="1:11" ht="45" x14ac:dyDescent="0.25">
      <c r="A326" s="79" t="s">
        <v>514</v>
      </c>
      <c r="B326" s="18" t="s">
        <v>12</v>
      </c>
      <c r="C326" s="80" t="s">
        <v>493</v>
      </c>
      <c r="D326" s="10" t="s">
        <v>221</v>
      </c>
      <c r="E326" s="81">
        <v>44342</v>
      </c>
      <c r="F326" s="10"/>
      <c r="G326" s="43"/>
      <c r="H326" s="43"/>
      <c r="I326" s="43"/>
      <c r="J326" s="79" t="s">
        <v>494</v>
      </c>
      <c r="K326" s="10"/>
    </row>
    <row r="327" spans="1:11" ht="45" x14ac:dyDescent="0.25">
      <c r="A327" s="79" t="s">
        <v>518</v>
      </c>
      <c r="B327" s="18" t="s">
        <v>12</v>
      </c>
      <c r="C327" s="80" t="s">
        <v>499</v>
      </c>
      <c r="D327" s="10" t="s">
        <v>221</v>
      </c>
      <c r="E327" s="81">
        <v>44343</v>
      </c>
      <c r="F327" s="10"/>
      <c r="G327" s="43"/>
      <c r="H327" s="43"/>
      <c r="I327" s="43"/>
      <c r="J327" s="79" t="s">
        <v>494</v>
      </c>
      <c r="K327" s="10"/>
    </row>
    <row r="328" spans="1:11" ht="90" x14ac:dyDescent="0.25">
      <c r="A328" s="79" t="s">
        <v>519</v>
      </c>
      <c r="B328" s="18" t="s">
        <v>12</v>
      </c>
      <c r="C328" s="80" t="s">
        <v>508</v>
      </c>
      <c r="D328" s="10" t="s">
        <v>221</v>
      </c>
      <c r="E328" s="81">
        <v>44361</v>
      </c>
      <c r="F328" s="10"/>
      <c r="G328" s="43"/>
      <c r="H328" s="43"/>
      <c r="I328" s="43"/>
      <c r="J328" s="79" t="s">
        <v>520</v>
      </c>
      <c r="K328" s="10"/>
    </row>
    <row r="329" spans="1:11" ht="105" x14ac:dyDescent="0.25">
      <c r="A329" s="79" t="s">
        <v>521</v>
      </c>
      <c r="B329" s="18" t="s">
        <v>12</v>
      </c>
      <c r="C329" s="80" t="s">
        <v>493</v>
      </c>
      <c r="D329" s="10" t="s">
        <v>221</v>
      </c>
      <c r="E329" s="81">
        <v>44384</v>
      </c>
      <c r="F329" s="10"/>
      <c r="G329" s="43"/>
      <c r="H329" s="43"/>
      <c r="I329" s="43"/>
      <c r="J329" s="79" t="s">
        <v>522</v>
      </c>
      <c r="K329" s="10"/>
    </row>
    <row r="330" spans="1:11" ht="45" x14ac:dyDescent="0.25">
      <c r="A330" s="79" t="s">
        <v>523</v>
      </c>
      <c r="B330" s="18" t="s">
        <v>12</v>
      </c>
      <c r="C330" s="80" t="s">
        <v>508</v>
      </c>
      <c r="D330" s="10" t="s">
        <v>221</v>
      </c>
      <c r="E330" s="81">
        <v>44387</v>
      </c>
      <c r="F330" s="10"/>
      <c r="G330" s="43"/>
      <c r="H330" s="43"/>
      <c r="I330" s="43"/>
      <c r="J330" s="79" t="s">
        <v>500</v>
      </c>
      <c r="K330" s="10"/>
    </row>
    <row r="331" spans="1:11" ht="148.5" customHeight="1" x14ac:dyDescent="0.2">
      <c r="A331" s="82" t="s">
        <v>524</v>
      </c>
      <c r="B331" s="83" t="s">
        <v>415</v>
      </c>
      <c r="C331" s="83" t="s">
        <v>13</v>
      </c>
      <c r="D331" s="82" t="s">
        <v>525</v>
      </c>
      <c r="E331" s="84">
        <v>44070</v>
      </c>
      <c r="F331" s="82" t="s">
        <v>526</v>
      </c>
      <c r="G331" s="82"/>
      <c r="H331" s="82">
        <v>1</v>
      </c>
      <c r="I331" s="82"/>
      <c r="J331" s="82" t="s">
        <v>527</v>
      </c>
      <c r="K331" s="82" t="s">
        <v>528</v>
      </c>
    </row>
    <row r="332" spans="1:11" ht="144" customHeight="1" x14ac:dyDescent="0.2">
      <c r="A332" s="82" t="s">
        <v>529</v>
      </c>
      <c r="B332" s="83" t="s">
        <v>415</v>
      </c>
      <c r="C332" s="83" t="s">
        <v>13</v>
      </c>
      <c r="D332" s="82" t="s">
        <v>525</v>
      </c>
      <c r="E332" s="84">
        <v>44074</v>
      </c>
      <c r="F332" s="82" t="s">
        <v>526</v>
      </c>
      <c r="G332" s="82"/>
      <c r="H332" s="82">
        <v>1</v>
      </c>
      <c r="I332" s="82"/>
      <c r="J332" s="82" t="s">
        <v>527</v>
      </c>
      <c r="K332" s="82" t="s">
        <v>530</v>
      </c>
    </row>
    <row r="333" spans="1:11" ht="168" customHeight="1" x14ac:dyDescent="0.2">
      <c r="A333" s="82" t="s">
        <v>531</v>
      </c>
      <c r="B333" s="83" t="s">
        <v>415</v>
      </c>
      <c r="C333" s="83" t="s">
        <v>13</v>
      </c>
      <c r="D333" s="82" t="s">
        <v>525</v>
      </c>
      <c r="E333" s="84">
        <v>44081</v>
      </c>
      <c r="F333" s="82" t="s">
        <v>526</v>
      </c>
      <c r="G333" s="82"/>
      <c r="H333" s="82">
        <v>1</v>
      </c>
      <c r="I333" s="82"/>
      <c r="J333" s="82" t="s">
        <v>527</v>
      </c>
      <c r="K333" s="85" t="s">
        <v>532</v>
      </c>
    </row>
    <row r="334" spans="1:11" ht="80.25" customHeight="1" x14ac:dyDescent="0.2">
      <c r="A334" s="82" t="s">
        <v>531</v>
      </c>
      <c r="B334" s="83" t="s">
        <v>415</v>
      </c>
      <c r="C334" s="83" t="s">
        <v>13</v>
      </c>
      <c r="D334" s="82" t="s">
        <v>525</v>
      </c>
      <c r="E334" s="84">
        <v>44077</v>
      </c>
      <c r="F334" s="82" t="s">
        <v>526</v>
      </c>
      <c r="G334" s="82"/>
      <c r="H334" s="82">
        <v>1</v>
      </c>
      <c r="I334" s="82"/>
      <c r="J334" s="82" t="s">
        <v>527</v>
      </c>
      <c r="K334" s="85" t="s">
        <v>533</v>
      </c>
    </row>
    <row r="335" spans="1:11" ht="150.75" customHeight="1" x14ac:dyDescent="0.2">
      <c r="A335" s="82" t="s">
        <v>524</v>
      </c>
      <c r="B335" s="83" t="s">
        <v>415</v>
      </c>
      <c r="C335" s="83"/>
      <c r="D335" s="82" t="s">
        <v>525</v>
      </c>
      <c r="E335" s="84">
        <v>44088</v>
      </c>
      <c r="F335" s="82" t="s">
        <v>526</v>
      </c>
      <c r="G335" s="82"/>
      <c r="H335" s="82">
        <v>1</v>
      </c>
      <c r="I335" s="82"/>
      <c r="J335" s="82" t="s">
        <v>527</v>
      </c>
      <c r="K335" s="82" t="s">
        <v>534</v>
      </c>
    </row>
    <row r="336" spans="1:11" ht="162" customHeight="1" x14ac:dyDescent="0.2">
      <c r="A336" s="82" t="s">
        <v>535</v>
      </c>
      <c r="B336" s="83" t="s">
        <v>415</v>
      </c>
      <c r="C336" s="83" t="s">
        <v>13</v>
      </c>
      <c r="D336" s="82" t="s">
        <v>536</v>
      </c>
      <c r="E336" s="84">
        <v>43754</v>
      </c>
      <c r="F336" s="82" t="s">
        <v>526</v>
      </c>
      <c r="G336" s="82">
        <v>40</v>
      </c>
      <c r="H336" s="82">
        <v>1</v>
      </c>
      <c r="I336" s="82"/>
      <c r="J336" s="82" t="s">
        <v>537</v>
      </c>
      <c r="K336" s="82" t="s">
        <v>538</v>
      </c>
    </row>
    <row r="337" spans="1:11" ht="122.25" customHeight="1" x14ac:dyDescent="0.2">
      <c r="A337" s="82" t="s">
        <v>539</v>
      </c>
      <c r="B337" s="83" t="s">
        <v>415</v>
      </c>
      <c r="C337" s="83" t="s">
        <v>540</v>
      </c>
      <c r="D337" s="83" t="s">
        <v>541</v>
      </c>
      <c r="E337" s="86">
        <v>43851</v>
      </c>
      <c r="F337" s="82" t="s">
        <v>542</v>
      </c>
      <c r="G337" s="82"/>
      <c r="H337" s="82">
        <v>1</v>
      </c>
      <c r="I337" s="82"/>
      <c r="J337" s="82" t="s">
        <v>543</v>
      </c>
      <c r="K337" s="82" t="s">
        <v>544</v>
      </c>
    </row>
    <row r="338" spans="1:11" ht="234" customHeight="1" x14ac:dyDescent="0.2">
      <c r="A338" s="82" t="s">
        <v>545</v>
      </c>
      <c r="B338" s="83" t="s">
        <v>415</v>
      </c>
      <c r="C338" s="83" t="s">
        <v>540</v>
      </c>
      <c r="D338" s="82"/>
      <c r="E338" s="86">
        <v>43855</v>
      </c>
      <c r="F338" s="82" t="s">
        <v>542</v>
      </c>
      <c r="G338" s="82"/>
      <c r="H338" s="82">
        <v>1</v>
      </c>
      <c r="I338" s="82"/>
      <c r="J338" s="82" t="s">
        <v>546</v>
      </c>
      <c r="K338" s="82" t="s">
        <v>547</v>
      </c>
    </row>
    <row r="339" spans="1:11" ht="217.5" customHeight="1" x14ac:dyDescent="0.2">
      <c r="A339" s="87" t="s">
        <v>548</v>
      </c>
      <c r="B339" s="83" t="s">
        <v>415</v>
      </c>
      <c r="C339" s="83" t="s">
        <v>13</v>
      </c>
      <c r="D339" s="82"/>
      <c r="E339" s="86">
        <v>43951</v>
      </c>
      <c r="F339" s="82" t="s">
        <v>542</v>
      </c>
      <c r="G339" s="82"/>
      <c r="H339" s="82">
        <v>1</v>
      </c>
      <c r="I339" s="82"/>
      <c r="J339" s="87" t="s">
        <v>549</v>
      </c>
      <c r="K339" s="82" t="s">
        <v>550</v>
      </c>
    </row>
    <row r="340" spans="1:11" ht="186" customHeight="1" x14ac:dyDescent="0.2">
      <c r="A340" s="87" t="s">
        <v>551</v>
      </c>
      <c r="B340" s="83" t="s">
        <v>415</v>
      </c>
      <c r="C340" s="83"/>
      <c r="D340" s="82"/>
      <c r="E340" s="86">
        <v>43953</v>
      </c>
      <c r="F340" s="82" t="s">
        <v>542</v>
      </c>
      <c r="G340" s="82"/>
      <c r="H340" s="82">
        <v>1</v>
      </c>
      <c r="I340" s="82"/>
      <c r="J340" s="87" t="s">
        <v>551</v>
      </c>
      <c r="K340" s="82" t="s">
        <v>552</v>
      </c>
    </row>
    <row r="341" spans="1:11" ht="189" customHeight="1" x14ac:dyDescent="0.2">
      <c r="A341" s="82" t="s">
        <v>553</v>
      </c>
      <c r="B341" s="83" t="s">
        <v>415</v>
      </c>
      <c r="C341" s="83" t="s">
        <v>13</v>
      </c>
      <c r="D341" s="82"/>
      <c r="E341" s="86">
        <v>43970</v>
      </c>
      <c r="F341" s="82" t="s">
        <v>542</v>
      </c>
      <c r="G341" s="82"/>
      <c r="H341" s="82">
        <v>1</v>
      </c>
      <c r="I341" s="82"/>
      <c r="J341" s="87" t="s">
        <v>549</v>
      </c>
      <c r="K341" s="82" t="s">
        <v>554</v>
      </c>
    </row>
    <row r="342" spans="1:11" ht="131.25" customHeight="1" x14ac:dyDescent="0.2">
      <c r="A342" s="82" t="s">
        <v>531</v>
      </c>
      <c r="B342" s="83" t="s">
        <v>21</v>
      </c>
      <c r="C342" s="83" t="s">
        <v>13</v>
      </c>
      <c r="D342" s="82"/>
      <c r="E342" s="86">
        <v>44091</v>
      </c>
      <c r="F342" s="82" t="s">
        <v>526</v>
      </c>
      <c r="G342" s="82">
        <v>70</v>
      </c>
      <c r="H342" s="82">
        <v>2</v>
      </c>
      <c r="I342" s="82"/>
      <c r="J342" s="87" t="s">
        <v>549</v>
      </c>
      <c r="K342" s="82" t="s">
        <v>555</v>
      </c>
    </row>
    <row r="343" spans="1:11" ht="168" customHeight="1" x14ac:dyDescent="0.2">
      <c r="A343" s="87" t="s">
        <v>531</v>
      </c>
      <c r="B343" s="83" t="s">
        <v>415</v>
      </c>
      <c r="C343" s="83" t="s">
        <v>13</v>
      </c>
      <c r="D343" s="82" t="s">
        <v>525</v>
      </c>
      <c r="E343" s="86">
        <v>44267</v>
      </c>
      <c r="F343" s="82" t="s">
        <v>526</v>
      </c>
      <c r="G343" s="82"/>
      <c r="H343" s="82">
        <v>1</v>
      </c>
      <c r="I343" s="82"/>
      <c r="J343" s="87" t="s">
        <v>549</v>
      </c>
      <c r="K343" s="82" t="s">
        <v>556</v>
      </c>
    </row>
    <row r="344" spans="1:11" ht="139.5" customHeight="1" x14ac:dyDescent="0.2">
      <c r="A344" s="82" t="s">
        <v>557</v>
      </c>
      <c r="B344" s="83" t="s">
        <v>415</v>
      </c>
      <c r="C344" s="83" t="s">
        <v>13</v>
      </c>
      <c r="D344" s="82" t="s">
        <v>525</v>
      </c>
      <c r="E344" s="86">
        <v>44273</v>
      </c>
      <c r="F344" s="82" t="s">
        <v>526</v>
      </c>
      <c r="G344" s="82">
        <v>70</v>
      </c>
      <c r="H344" s="82">
        <v>1</v>
      </c>
      <c r="I344" s="82"/>
      <c r="J344" s="87" t="s">
        <v>549</v>
      </c>
      <c r="K344" s="82" t="s">
        <v>558</v>
      </c>
    </row>
    <row r="345" spans="1:11" ht="141" customHeight="1" x14ac:dyDescent="0.2">
      <c r="A345" s="88" t="s">
        <v>559</v>
      </c>
      <c r="B345" s="83" t="s">
        <v>415</v>
      </c>
      <c r="C345" s="83" t="s">
        <v>13</v>
      </c>
      <c r="D345" s="82" t="s">
        <v>525</v>
      </c>
      <c r="E345" s="89">
        <v>44289</v>
      </c>
      <c r="F345" s="82" t="s">
        <v>526</v>
      </c>
      <c r="G345" s="82">
        <v>340</v>
      </c>
      <c r="H345" s="82">
        <v>1</v>
      </c>
      <c r="I345" s="82"/>
      <c r="J345" s="87" t="s">
        <v>549</v>
      </c>
      <c r="K345" s="82" t="s">
        <v>560</v>
      </c>
    </row>
    <row r="346" spans="1:11" ht="122.25" customHeight="1" x14ac:dyDescent="0.2">
      <c r="A346" s="82" t="s">
        <v>561</v>
      </c>
      <c r="B346" s="83" t="s">
        <v>415</v>
      </c>
      <c r="C346" s="83" t="s">
        <v>13</v>
      </c>
      <c r="D346" s="82" t="s">
        <v>525</v>
      </c>
      <c r="E346" s="86">
        <v>44303</v>
      </c>
      <c r="F346" s="82" t="s">
        <v>526</v>
      </c>
      <c r="G346" s="82">
        <v>156</v>
      </c>
      <c r="H346" s="82">
        <v>1</v>
      </c>
      <c r="I346" s="82"/>
      <c r="J346" s="87" t="s">
        <v>549</v>
      </c>
      <c r="K346" s="82" t="s">
        <v>562</v>
      </c>
    </row>
    <row r="347" spans="1:11" ht="175.5" customHeight="1" x14ac:dyDescent="0.2">
      <c r="A347" s="87" t="s">
        <v>563</v>
      </c>
      <c r="B347" s="83" t="s">
        <v>415</v>
      </c>
      <c r="C347" s="83" t="s">
        <v>13</v>
      </c>
      <c r="D347" s="82" t="s">
        <v>525</v>
      </c>
      <c r="E347" s="86">
        <v>44141</v>
      </c>
      <c r="F347" s="82" t="s">
        <v>526</v>
      </c>
      <c r="G347" s="82"/>
      <c r="H347" s="82">
        <v>1</v>
      </c>
      <c r="I347" s="82"/>
      <c r="J347" s="87" t="s">
        <v>549</v>
      </c>
      <c r="K347" s="82" t="s">
        <v>564</v>
      </c>
    </row>
    <row r="348" spans="1:11" ht="150" customHeight="1" x14ac:dyDescent="0.2">
      <c r="A348" s="87" t="s">
        <v>565</v>
      </c>
      <c r="B348" s="83" t="s">
        <v>415</v>
      </c>
      <c r="C348" s="83" t="s">
        <v>13</v>
      </c>
      <c r="D348" s="82" t="s">
        <v>525</v>
      </c>
      <c r="E348" s="86">
        <v>44162</v>
      </c>
      <c r="F348" s="82" t="s">
        <v>526</v>
      </c>
      <c r="G348" s="82"/>
      <c r="H348" s="82">
        <v>1</v>
      </c>
      <c r="I348" s="82"/>
      <c r="J348" s="87" t="s">
        <v>549</v>
      </c>
      <c r="K348" s="82" t="s">
        <v>566</v>
      </c>
    </row>
    <row r="349" spans="1:11" ht="144" customHeight="1" x14ac:dyDescent="0.2">
      <c r="A349" s="82" t="s">
        <v>567</v>
      </c>
      <c r="B349" s="83" t="s">
        <v>415</v>
      </c>
      <c r="C349" s="83" t="s">
        <v>13</v>
      </c>
      <c r="D349" s="82" t="s">
        <v>525</v>
      </c>
      <c r="E349" s="89">
        <v>44176</v>
      </c>
      <c r="F349" s="82" t="s">
        <v>526</v>
      </c>
      <c r="G349" s="82"/>
      <c r="H349" s="82">
        <v>1</v>
      </c>
      <c r="I349" s="82"/>
      <c r="J349" s="87" t="s">
        <v>549</v>
      </c>
      <c r="K349" s="82" t="s">
        <v>568</v>
      </c>
    </row>
    <row r="350" spans="1:11" ht="88.5" customHeight="1" x14ac:dyDescent="0.2">
      <c r="A350" s="82" t="s">
        <v>569</v>
      </c>
      <c r="B350" s="83" t="s">
        <v>21</v>
      </c>
      <c r="C350" s="83" t="s">
        <v>13</v>
      </c>
      <c r="D350" s="82" t="s">
        <v>525</v>
      </c>
      <c r="E350" s="90">
        <v>44195</v>
      </c>
      <c r="F350" s="82" t="s">
        <v>526</v>
      </c>
      <c r="G350" s="82">
        <v>26</v>
      </c>
      <c r="H350" s="82">
        <v>2</v>
      </c>
      <c r="I350" s="82"/>
      <c r="J350" s="87" t="s">
        <v>549</v>
      </c>
      <c r="K350" s="82" t="s">
        <v>570</v>
      </c>
    </row>
    <row r="351" spans="1:11" ht="100.5" customHeight="1" x14ac:dyDescent="0.2">
      <c r="A351" s="82" t="s">
        <v>571</v>
      </c>
      <c r="B351" s="83" t="s">
        <v>415</v>
      </c>
      <c r="C351" s="83" t="s">
        <v>13</v>
      </c>
      <c r="D351" s="82" t="s">
        <v>525</v>
      </c>
      <c r="E351" s="86">
        <v>44294</v>
      </c>
      <c r="F351" s="82" t="s">
        <v>526</v>
      </c>
      <c r="G351" s="82"/>
      <c r="H351" s="82">
        <v>1</v>
      </c>
      <c r="I351" s="82"/>
      <c r="J351" s="87" t="s">
        <v>549</v>
      </c>
      <c r="K351" s="15" t="s">
        <v>572</v>
      </c>
    </row>
  </sheetData>
  <mergeCells count="1">
    <mergeCell ref="A1:K1"/>
  </mergeCells>
  <dataValidations count="26">
    <dataValidation type="list" showInputMessage="1" showErrorMessage="1" sqref="C331:C351">
      <formula1>$B$30:$B$36</formula1>
    </dataValidation>
    <dataValidation type="list" showInputMessage="1" showErrorMessage="1" error="LÜtfen hücrenin sağındaki oka basarak seçeneklerden birini seçiniz." sqref="B331:B351">
      <formula1>$A$31:$A$33</formula1>
    </dataValidation>
    <dataValidation type="list" showInputMessage="1" showErrorMessage="1" error="LÜtfen hücrenin sağındaki oka basarak seçeneklerden birini seçiniz." sqref="B303:B330">
      <formula1>$A$42:$A$44</formula1>
    </dataValidation>
    <dataValidation type="list" showInputMessage="1" showErrorMessage="1" sqref="C262:C291">
      <formula1>$B$39:$B$45</formula1>
    </dataValidation>
    <dataValidation type="list" showInputMessage="1" showErrorMessage="1" error="LÜtfen hücrenin sağındaki oka basarak seçeneklerden birini seçiniz." sqref="B262:B291">
      <formula1>$A$40:$A$42</formula1>
    </dataValidation>
    <dataValidation type="list" showInputMessage="1" showErrorMessage="1" sqref="C255:C261">
      <formula1>$B$19:$B$25</formula1>
    </dataValidation>
    <dataValidation type="list" showInputMessage="1" showErrorMessage="1" error="LÜtfen hücrenin sağındaki oka basarak seçeneklerden birini seçiniz." sqref="B255:B261">
      <formula1>$A$20:$A$22</formula1>
    </dataValidation>
    <dataValidation type="list" showInputMessage="1" showErrorMessage="1" sqref="C168:C248">
      <formula1>$B$91:$B$97</formula1>
    </dataValidation>
    <dataValidation type="list" showInputMessage="1" showErrorMessage="1" error="LÜtfen hücrenin sağındaki oka basarak seçeneklerden birini seçiniz." sqref="B168:B248">
      <formula1>$A$92:$A$94</formula1>
    </dataValidation>
    <dataValidation type="list" showInputMessage="1" showErrorMessage="1" sqref="C120:C160">
      <formula1>$B$57:$B$63</formula1>
    </dataValidation>
    <dataValidation type="list" showInputMessage="1" showErrorMessage="1" error="LÜtfen hücrenin sağındaki oka basarak seçeneklerden birini seçiniz." sqref="B120:B160">
      <formula1>$A$58:$A$60</formula1>
    </dataValidation>
    <dataValidation type="list" showInputMessage="1" showErrorMessage="1" sqref="C109:C119">
      <formula1>$B$21:$B$27</formula1>
    </dataValidation>
    <dataValidation type="list" showInputMessage="1" showErrorMessage="1" error="LÜtfen hücrenin sağındaki oka basarak seçeneklerden birini seçiniz." sqref="B109:B119">
      <formula1>$A$22:$A$24</formula1>
    </dataValidation>
    <dataValidation type="list" showInputMessage="1" showErrorMessage="1" sqref="C79:C100">
      <formula1>$B$32:$B$38</formula1>
    </dataValidation>
    <dataValidation type="list" showInputMessage="1" showErrorMessage="1" error="LÜtfen hücrenin sağındaki oka basarak seçeneklerden birini seçiniz." sqref="B79:B100">
      <formula1>$A$33:$A$35</formula1>
    </dataValidation>
    <dataValidation type="list" showInputMessage="1" showErrorMessage="1" sqref="C72:C78">
      <formula1>$B$16:$B$22</formula1>
    </dataValidation>
    <dataValidation type="list" showInputMessage="1" showErrorMessage="1" error="LÜtfen hücrenin sağındaki oka basarak seçeneklerden birini seçiniz." sqref="B72:B78">
      <formula1>$A$17:$A$19</formula1>
    </dataValidation>
    <dataValidation type="list" showInputMessage="1" showErrorMessage="1" sqref="C52:C64">
      <formula1>$B$22:$B$28</formula1>
    </dataValidation>
    <dataValidation type="list" showInputMessage="1" showErrorMessage="1" error="LÜtfen hücrenin sağındaki oka basarak seçeneklerden birini seçiniz." sqref="B52:B64">
      <formula1>$A$23:$A$25</formula1>
    </dataValidation>
    <dataValidation type="list" showInputMessage="1" showErrorMessage="1" sqref="C36:C51">
      <formula1>$B$25:$B$31</formula1>
    </dataValidation>
    <dataValidation type="list" showInputMessage="1" showErrorMessage="1" error="LÜtfen hücrenin sağındaki oka basarak seçeneklerden birini seçiniz." sqref="B36:B51">
      <formula1>$A$26:$A$28</formula1>
    </dataValidation>
    <dataValidation type="list" showInputMessage="1" showErrorMessage="1" sqref="C4:C30">
      <formula1>$B$36:$B$42</formula1>
    </dataValidation>
    <dataValidation type="list" showInputMessage="1" showErrorMessage="1" error="LÜtfen hücrenin sağındaki oka basarak seçeneklerden birini seçiniz." sqref="B4:B30">
      <formula1>$A$37:$A$39</formula1>
    </dataValidation>
    <dataValidation type="list" showInputMessage="1" showErrorMessage="1" error="LÜtfen hücrenin sağındaki oka basarak seçeneklerden birini seçiniz." sqref="B31:B35 B292:B302 B249:B251 B161:B167 B101:B108 B65:B71">
      <formula1>$A$21:$A$23</formula1>
    </dataValidation>
    <dataValidation type="list" showInputMessage="1" showErrorMessage="1" sqref="WVJ983044:WVJ983054 WLN983044:WLN983054 WBR983044:WBR983054 VRV983044:VRV983054 VHZ983044:VHZ983054 UYD983044:UYD983054 UOH983044:UOH983054 UEL983044:UEL983054 TUP983044:TUP983054 TKT983044:TKT983054 TAX983044:TAX983054 SRB983044:SRB983054 SHF983044:SHF983054 RXJ983044:RXJ983054 RNN983044:RNN983054 RDR983044:RDR983054 QTV983044:QTV983054 QJZ983044:QJZ983054 QAD983044:QAD983054 PQH983044:PQH983054 PGL983044:PGL983054 OWP983044:OWP983054 OMT983044:OMT983054 OCX983044:OCX983054 NTB983044:NTB983054 NJF983044:NJF983054 MZJ983044:MZJ983054 MPN983044:MPN983054 MFR983044:MFR983054 LVV983044:LVV983054 LLZ983044:LLZ983054 LCD983044:LCD983054 KSH983044:KSH983054 KIL983044:KIL983054 JYP983044:JYP983054 JOT983044:JOT983054 JEX983044:JEX983054 IVB983044:IVB983054 ILF983044:ILF983054 IBJ983044:IBJ983054 HRN983044:HRN983054 HHR983044:HHR983054 GXV983044:GXV983054 GNZ983044:GNZ983054 GED983044:GED983054 FUH983044:FUH983054 FKL983044:FKL983054 FAP983044:FAP983054 EQT983044:EQT983054 EGX983044:EGX983054 DXB983044:DXB983054 DNF983044:DNF983054 DDJ983044:DDJ983054 CTN983044:CTN983054 CJR983044:CJR983054 BZV983044:BZV983054 BPZ983044:BPZ983054 BGD983044:BGD983054 AWH983044:AWH983054 AML983044:AML983054 ACP983044:ACP983054 ST983044:ST983054 IX983044:IX983054 B983044:B983054 WVJ917508:WVJ917518 WLN917508:WLN917518 WBR917508:WBR917518 VRV917508:VRV917518 VHZ917508:VHZ917518 UYD917508:UYD917518 UOH917508:UOH917518 UEL917508:UEL917518 TUP917508:TUP917518 TKT917508:TKT917518 TAX917508:TAX917518 SRB917508:SRB917518 SHF917508:SHF917518 RXJ917508:RXJ917518 RNN917508:RNN917518 RDR917508:RDR917518 QTV917508:QTV917518 QJZ917508:QJZ917518 QAD917508:QAD917518 PQH917508:PQH917518 PGL917508:PGL917518 OWP917508:OWP917518 OMT917508:OMT917518 OCX917508:OCX917518 NTB917508:NTB917518 NJF917508:NJF917518 MZJ917508:MZJ917518 MPN917508:MPN917518 MFR917508:MFR917518 LVV917508:LVV917518 LLZ917508:LLZ917518 LCD917508:LCD917518 KSH917508:KSH917518 KIL917508:KIL917518 JYP917508:JYP917518 JOT917508:JOT917518 JEX917508:JEX917518 IVB917508:IVB917518 ILF917508:ILF917518 IBJ917508:IBJ917518 HRN917508:HRN917518 HHR917508:HHR917518 GXV917508:GXV917518 GNZ917508:GNZ917518 GED917508:GED917518 FUH917508:FUH917518 FKL917508:FKL917518 FAP917508:FAP917518 EQT917508:EQT917518 EGX917508:EGX917518 DXB917508:DXB917518 DNF917508:DNF917518 DDJ917508:DDJ917518 CTN917508:CTN917518 CJR917508:CJR917518 BZV917508:BZV917518 BPZ917508:BPZ917518 BGD917508:BGD917518 AWH917508:AWH917518 AML917508:AML917518 ACP917508:ACP917518 ST917508:ST917518 IX917508:IX917518 B917508:B917518 WVJ851972:WVJ851982 WLN851972:WLN851982 WBR851972:WBR851982 VRV851972:VRV851982 VHZ851972:VHZ851982 UYD851972:UYD851982 UOH851972:UOH851982 UEL851972:UEL851982 TUP851972:TUP851982 TKT851972:TKT851982 TAX851972:TAX851982 SRB851972:SRB851982 SHF851972:SHF851982 RXJ851972:RXJ851982 RNN851972:RNN851982 RDR851972:RDR851982 QTV851972:QTV851982 QJZ851972:QJZ851982 QAD851972:QAD851982 PQH851972:PQH851982 PGL851972:PGL851982 OWP851972:OWP851982 OMT851972:OMT851982 OCX851972:OCX851982 NTB851972:NTB851982 NJF851972:NJF851982 MZJ851972:MZJ851982 MPN851972:MPN851982 MFR851972:MFR851982 LVV851972:LVV851982 LLZ851972:LLZ851982 LCD851972:LCD851982 KSH851972:KSH851982 KIL851972:KIL851982 JYP851972:JYP851982 JOT851972:JOT851982 JEX851972:JEX851982 IVB851972:IVB851982 ILF851972:ILF851982 IBJ851972:IBJ851982 HRN851972:HRN851982 HHR851972:HHR851982 GXV851972:GXV851982 GNZ851972:GNZ851982 GED851972:GED851982 FUH851972:FUH851982 FKL851972:FKL851982 FAP851972:FAP851982 EQT851972:EQT851982 EGX851972:EGX851982 DXB851972:DXB851982 DNF851972:DNF851982 DDJ851972:DDJ851982 CTN851972:CTN851982 CJR851972:CJR851982 BZV851972:BZV851982 BPZ851972:BPZ851982 BGD851972:BGD851982 AWH851972:AWH851982 AML851972:AML851982 ACP851972:ACP851982 ST851972:ST851982 IX851972:IX851982 B851972:B851982 WVJ786436:WVJ786446 WLN786436:WLN786446 WBR786436:WBR786446 VRV786436:VRV786446 VHZ786436:VHZ786446 UYD786436:UYD786446 UOH786436:UOH786446 UEL786436:UEL786446 TUP786436:TUP786446 TKT786436:TKT786446 TAX786436:TAX786446 SRB786436:SRB786446 SHF786436:SHF786446 RXJ786436:RXJ786446 RNN786436:RNN786446 RDR786436:RDR786446 QTV786436:QTV786446 QJZ786436:QJZ786446 QAD786436:QAD786446 PQH786436:PQH786446 PGL786436:PGL786446 OWP786436:OWP786446 OMT786436:OMT786446 OCX786436:OCX786446 NTB786436:NTB786446 NJF786436:NJF786446 MZJ786436:MZJ786446 MPN786436:MPN786446 MFR786436:MFR786446 LVV786436:LVV786446 LLZ786436:LLZ786446 LCD786436:LCD786446 KSH786436:KSH786446 KIL786436:KIL786446 JYP786436:JYP786446 JOT786436:JOT786446 JEX786436:JEX786446 IVB786436:IVB786446 ILF786436:ILF786446 IBJ786436:IBJ786446 HRN786436:HRN786446 HHR786436:HHR786446 GXV786436:GXV786446 GNZ786436:GNZ786446 GED786436:GED786446 FUH786436:FUH786446 FKL786436:FKL786446 FAP786436:FAP786446 EQT786436:EQT786446 EGX786436:EGX786446 DXB786436:DXB786446 DNF786436:DNF786446 DDJ786436:DDJ786446 CTN786436:CTN786446 CJR786436:CJR786446 BZV786436:BZV786446 BPZ786436:BPZ786446 BGD786436:BGD786446 AWH786436:AWH786446 AML786436:AML786446 ACP786436:ACP786446 ST786436:ST786446 IX786436:IX786446 B786436:B786446 WVJ720900:WVJ720910 WLN720900:WLN720910 WBR720900:WBR720910 VRV720900:VRV720910 VHZ720900:VHZ720910 UYD720900:UYD720910 UOH720900:UOH720910 UEL720900:UEL720910 TUP720900:TUP720910 TKT720900:TKT720910 TAX720900:TAX720910 SRB720900:SRB720910 SHF720900:SHF720910 RXJ720900:RXJ720910 RNN720900:RNN720910 RDR720900:RDR720910 QTV720900:QTV720910 QJZ720900:QJZ720910 QAD720900:QAD720910 PQH720900:PQH720910 PGL720900:PGL720910 OWP720900:OWP720910 OMT720900:OMT720910 OCX720900:OCX720910 NTB720900:NTB720910 NJF720900:NJF720910 MZJ720900:MZJ720910 MPN720900:MPN720910 MFR720900:MFR720910 LVV720900:LVV720910 LLZ720900:LLZ720910 LCD720900:LCD720910 KSH720900:KSH720910 KIL720900:KIL720910 JYP720900:JYP720910 JOT720900:JOT720910 JEX720900:JEX720910 IVB720900:IVB720910 ILF720900:ILF720910 IBJ720900:IBJ720910 HRN720900:HRN720910 HHR720900:HHR720910 GXV720900:GXV720910 GNZ720900:GNZ720910 GED720900:GED720910 FUH720900:FUH720910 FKL720900:FKL720910 FAP720900:FAP720910 EQT720900:EQT720910 EGX720900:EGX720910 DXB720900:DXB720910 DNF720900:DNF720910 DDJ720900:DDJ720910 CTN720900:CTN720910 CJR720900:CJR720910 BZV720900:BZV720910 BPZ720900:BPZ720910 BGD720900:BGD720910 AWH720900:AWH720910 AML720900:AML720910 ACP720900:ACP720910 ST720900:ST720910 IX720900:IX720910 B720900:B720910 WVJ655364:WVJ655374 WLN655364:WLN655374 WBR655364:WBR655374 VRV655364:VRV655374 VHZ655364:VHZ655374 UYD655364:UYD655374 UOH655364:UOH655374 UEL655364:UEL655374 TUP655364:TUP655374 TKT655364:TKT655374 TAX655364:TAX655374 SRB655364:SRB655374 SHF655364:SHF655374 RXJ655364:RXJ655374 RNN655364:RNN655374 RDR655364:RDR655374 QTV655364:QTV655374 QJZ655364:QJZ655374 QAD655364:QAD655374 PQH655364:PQH655374 PGL655364:PGL655374 OWP655364:OWP655374 OMT655364:OMT655374 OCX655364:OCX655374 NTB655364:NTB655374 NJF655364:NJF655374 MZJ655364:MZJ655374 MPN655364:MPN655374 MFR655364:MFR655374 LVV655364:LVV655374 LLZ655364:LLZ655374 LCD655364:LCD655374 KSH655364:KSH655374 KIL655364:KIL655374 JYP655364:JYP655374 JOT655364:JOT655374 JEX655364:JEX655374 IVB655364:IVB655374 ILF655364:ILF655374 IBJ655364:IBJ655374 HRN655364:HRN655374 HHR655364:HHR655374 GXV655364:GXV655374 GNZ655364:GNZ655374 GED655364:GED655374 FUH655364:FUH655374 FKL655364:FKL655374 FAP655364:FAP655374 EQT655364:EQT655374 EGX655364:EGX655374 DXB655364:DXB655374 DNF655364:DNF655374 DDJ655364:DDJ655374 CTN655364:CTN655374 CJR655364:CJR655374 BZV655364:BZV655374 BPZ655364:BPZ655374 BGD655364:BGD655374 AWH655364:AWH655374 AML655364:AML655374 ACP655364:ACP655374 ST655364:ST655374 IX655364:IX655374 B655364:B655374 WVJ589828:WVJ589838 WLN589828:WLN589838 WBR589828:WBR589838 VRV589828:VRV589838 VHZ589828:VHZ589838 UYD589828:UYD589838 UOH589828:UOH589838 UEL589828:UEL589838 TUP589828:TUP589838 TKT589828:TKT589838 TAX589828:TAX589838 SRB589828:SRB589838 SHF589828:SHF589838 RXJ589828:RXJ589838 RNN589828:RNN589838 RDR589828:RDR589838 QTV589828:QTV589838 QJZ589828:QJZ589838 QAD589828:QAD589838 PQH589828:PQH589838 PGL589828:PGL589838 OWP589828:OWP589838 OMT589828:OMT589838 OCX589828:OCX589838 NTB589828:NTB589838 NJF589828:NJF589838 MZJ589828:MZJ589838 MPN589828:MPN589838 MFR589828:MFR589838 LVV589828:LVV589838 LLZ589828:LLZ589838 LCD589828:LCD589838 KSH589828:KSH589838 KIL589828:KIL589838 JYP589828:JYP589838 JOT589828:JOT589838 JEX589828:JEX589838 IVB589828:IVB589838 ILF589828:ILF589838 IBJ589828:IBJ589838 HRN589828:HRN589838 HHR589828:HHR589838 GXV589828:GXV589838 GNZ589828:GNZ589838 GED589828:GED589838 FUH589828:FUH589838 FKL589828:FKL589838 FAP589828:FAP589838 EQT589828:EQT589838 EGX589828:EGX589838 DXB589828:DXB589838 DNF589828:DNF589838 DDJ589828:DDJ589838 CTN589828:CTN589838 CJR589828:CJR589838 BZV589828:BZV589838 BPZ589828:BPZ589838 BGD589828:BGD589838 AWH589828:AWH589838 AML589828:AML589838 ACP589828:ACP589838 ST589828:ST589838 IX589828:IX589838 B589828:B589838 WVJ524292:WVJ524302 WLN524292:WLN524302 WBR524292:WBR524302 VRV524292:VRV524302 VHZ524292:VHZ524302 UYD524292:UYD524302 UOH524292:UOH524302 UEL524292:UEL524302 TUP524292:TUP524302 TKT524292:TKT524302 TAX524292:TAX524302 SRB524292:SRB524302 SHF524292:SHF524302 RXJ524292:RXJ524302 RNN524292:RNN524302 RDR524292:RDR524302 QTV524292:QTV524302 QJZ524292:QJZ524302 QAD524292:QAD524302 PQH524292:PQH524302 PGL524292:PGL524302 OWP524292:OWP524302 OMT524292:OMT524302 OCX524292:OCX524302 NTB524292:NTB524302 NJF524292:NJF524302 MZJ524292:MZJ524302 MPN524292:MPN524302 MFR524292:MFR524302 LVV524292:LVV524302 LLZ524292:LLZ524302 LCD524292:LCD524302 KSH524292:KSH524302 KIL524292:KIL524302 JYP524292:JYP524302 JOT524292:JOT524302 JEX524292:JEX524302 IVB524292:IVB524302 ILF524292:ILF524302 IBJ524292:IBJ524302 HRN524292:HRN524302 HHR524292:HHR524302 GXV524292:GXV524302 GNZ524292:GNZ524302 GED524292:GED524302 FUH524292:FUH524302 FKL524292:FKL524302 FAP524292:FAP524302 EQT524292:EQT524302 EGX524292:EGX524302 DXB524292:DXB524302 DNF524292:DNF524302 DDJ524292:DDJ524302 CTN524292:CTN524302 CJR524292:CJR524302 BZV524292:BZV524302 BPZ524292:BPZ524302 BGD524292:BGD524302 AWH524292:AWH524302 AML524292:AML524302 ACP524292:ACP524302 ST524292:ST524302 IX524292:IX524302 B524292:B524302 WVJ458756:WVJ458766 WLN458756:WLN458766 WBR458756:WBR458766 VRV458756:VRV458766 VHZ458756:VHZ458766 UYD458756:UYD458766 UOH458756:UOH458766 UEL458756:UEL458766 TUP458756:TUP458766 TKT458756:TKT458766 TAX458756:TAX458766 SRB458756:SRB458766 SHF458756:SHF458766 RXJ458756:RXJ458766 RNN458756:RNN458766 RDR458756:RDR458766 QTV458756:QTV458766 QJZ458756:QJZ458766 QAD458756:QAD458766 PQH458756:PQH458766 PGL458756:PGL458766 OWP458756:OWP458766 OMT458756:OMT458766 OCX458756:OCX458766 NTB458756:NTB458766 NJF458756:NJF458766 MZJ458756:MZJ458766 MPN458756:MPN458766 MFR458756:MFR458766 LVV458756:LVV458766 LLZ458756:LLZ458766 LCD458756:LCD458766 KSH458756:KSH458766 KIL458756:KIL458766 JYP458756:JYP458766 JOT458756:JOT458766 JEX458756:JEX458766 IVB458756:IVB458766 ILF458756:ILF458766 IBJ458756:IBJ458766 HRN458756:HRN458766 HHR458756:HHR458766 GXV458756:GXV458766 GNZ458756:GNZ458766 GED458756:GED458766 FUH458756:FUH458766 FKL458756:FKL458766 FAP458756:FAP458766 EQT458756:EQT458766 EGX458756:EGX458766 DXB458756:DXB458766 DNF458756:DNF458766 DDJ458756:DDJ458766 CTN458756:CTN458766 CJR458756:CJR458766 BZV458756:BZV458766 BPZ458756:BPZ458766 BGD458756:BGD458766 AWH458756:AWH458766 AML458756:AML458766 ACP458756:ACP458766 ST458756:ST458766 IX458756:IX458766 B458756:B458766 WVJ393220:WVJ393230 WLN393220:WLN393230 WBR393220:WBR393230 VRV393220:VRV393230 VHZ393220:VHZ393230 UYD393220:UYD393230 UOH393220:UOH393230 UEL393220:UEL393230 TUP393220:TUP393230 TKT393220:TKT393230 TAX393220:TAX393230 SRB393220:SRB393230 SHF393220:SHF393230 RXJ393220:RXJ393230 RNN393220:RNN393230 RDR393220:RDR393230 QTV393220:QTV393230 QJZ393220:QJZ393230 QAD393220:QAD393230 PQH393220:PQH393230 PGL393220:PGL393230 OWP393220:OWP393230 OMT393220:OMT393230 OCX393220:OCX393230 NTB393220:NTB393230 NJF393220:NJF393230 MZJ393220:MZJ393230 MPN393220:MPN393230 MFR393220:MFR393230 LVV393220:LVV393230 LLZ393220:LLZ393230 LCD393220:LCD393230 KSH393220:KSH393230 KIL393220:KIL393230 JYP393220:JYP393230 JOT393220:JOT393230 JEX393220:JEX393230 IVB393220:IVB393230 ILF393220:ILF393230 IBJ393220:IBJ393230 HRN393220:HRN393230 HHR393220:HHR393230 GXV393220:GXV393230 GNZ393220:GNZ393230 GED393220:GED393230 FUH393220:FUH393230 FKL393220:FKL393230 FAP393220:FAP393230 EQT393220:EQT393230 EGX393220:EGX393230 DXB393220:DXB393230 DNF393220:DNF393230 DDJ393220:DDJ393230 CTN393220:CTN393230 CJR393220:CJR393230 BZV393220:BZV393230 BPZ393220:BPZ393230 BGD393220:BGD393230 AWH393220:AWH393230 AML393220:AML393230 ACP393220:ACP393230 ST393220:ST393230 IX393220:IX393230 B393220:B393230 WVJ327684:WVJ327694 WLN327684:WLN327694 WBR327684:WBR327694 VRV327684:VRV327694 VHZ327684:VHZ327694 UYD327684:UYD327694 UOH327684:UOH327694 UEL327684:UEL327694 TUP327684:TUP327694 TKT327684:TKT327694 TAX327684:TAX327694 SRB327684:SRB327694 SHF327684:SHF327694 RXJ327684:RXJ327694 RNN327684:RNN327694 RDR327684:RDR327694 QTV327684:QTV327694 QJZ327684:QJZ327694 QAD327684:QAD327694 PQH327684:PQH327694 PGL327684:PGL327694 OWP327684:OWP327694 OMT327684:OMT327694 OCX327684:OCX327694 NTB327684:NTB327694 NJF327684:NJF327694 MZJ327684:MZJ327694 MPN327684:MPN327694 MFR327684:MFR327694 LVV327684:LVV327694 LLZ327684:LLZ327694 LCD327684:LCD327694 KSH327684:KSH327694 KIL327684:KIL327694 JYP327684:JYP327694 JOT327684:JOT327694 JEX327684:JEX327694 IVB327684:IVB327694 ILF327684:ILF327694 IBJ327684:IBJ327694 HRN327684:HRN327694 HHR327684:HHR327694 GXV327684:GXV327694 GNZ327684:GNZ327694 GED327684:GED327694 FUH327684:FUH327694 FKL327684:FKL327694 FAP327684:FAP327694 EQT327684:EQT327694 EGX327684:EGX327694 DXB327684:DXB327694 DNF327684:DNF327694 DDJ327684:DDJ327694 CTN327684:CTN327694 CJR327684:CJR327694 BZV327684:BZV327694 BPZ327684:BPZ327694 BGD327684:BGD327694 AWH327684:AWH327694 AML327684:AML327694 ACP327684:ACP327694 ST327684:ST327694 IX327684:IX327694 B327684:B327694 WVJ262148:WVJ262158 WLN262148:WLN262158 WBR262148:WBR262158 VRV262148:VRV262158 VHZ262148:VHZ262158 UYD262148:UYD262158 UOH262148:UOH262158 UEL262148:UEL262158 TUP262148:TUP262158 TKT262148:TKT262158 TAX262148:TAX262158 SRB262148:SRB262158 SHF262148:SHF262158 RXJ262148:RXJ262158 RNN262148:RNN262158 RDR262148:RDR262158 QTV262148:QTV262158 QJZ262148:QJZ262158 QAD262148:QAD262158 PQH262148:PQH262158 PGL262148:PGL262158 OWP262148:OWP262158 OMT262148:OMT262158 OCX262148:OCX262158 NTB262148:NTB262158 NJF262148:NJF262158 MZJ262148:MZJ262158 MPN262148:MPN262158 MFR262148:MFR262158 LVV262148:LVV262158 LLZ262148:LLZ262158 LCD262148:LCD262158 KSH262148:KSH262158 KIL262148:KIL262158 JYP262148:JYP262158 JOT262148:JOT262158 JEX262148:JEX262158 IVB262148:IVB262158 ILF262148:ILF262158 IBJ262148:IBJ262158 HRN262148:HRN262158 HHR262148:HHR262158 GXV262148:GXV262158 GNZ262148:GNZ262158 GED262148:GED262158 FUH262148:FUH262158 FKL262148:FKL262158 FAP262148:FAP262158 EQT262148:EQT262158 EGX262148:EGX262158 DXB262148:DXB262158 DNF262148:DNF262158 DDJ262148:DDJ262158 CTN262148:CTN262158 CJR262148:CJR262158 BZV262148:BZV262158 BPZ262148:BPZ262158 BGD262148:BGD262158 AWH262148:AWH262158 AML262148:AML262158 ACP262148:ACP262158 ST262148:ST262158 IX262148:IX262158 B262148:B262158 WVJ196612:WVJ196622 WLN196612:WLN196622 WBR196612:WBR196622 VRV196612:VRV196622 VHZ196612:VHZ196622 UYD196612:UYD196622 UOH196612:UOH196622 UEL196612:UEL196622 TUP196612:TUP196622 TKT196612:TKT196622 TAX196612:TAX196622 SRB196612:SRB196622 SHF196612:SHF196622 RXJ196612:RXJ196622 RNN196612:RNN196622 RDR196612:RDR196622 QTV196612:QTV196622 QJZ196612:QJZ196622 QAD196612:QAD196622 PQH196612:PQH196622 PGL196612:PGL196622 OWP196612:OWP196622 OMT196612:OMT196622 OCX196612:OCX196622 NTB196612:NTB196622 NJF196612:NJF196622 MZJ196612:MZJ196622 MPN196612:MPN196622 MFR196612:MFR196622 LVV196612:LVV196622 LLZ196612:LLZ196622 LCD196612:LCD196622 KSH196612:KSH196622 KIL196612:KIL196622 JYP196612:JYP196622 JOT196612:JOT196622 JEX196612:JEX196622 IVB196612:IVB196622 ILF196612:ILF196622 IBJ196612:IBJ196622 HRN196612:HRN196622 HHR196612:HHR196622 GXV196612:GXV196622 GNZ196612:GNZ196622 GED196612:GED196622 FUH196612:FUH196622 FKL196612:FKL196622 FAP196612:FAP196622 EQT196612:EQT196622 EGX196612:EGX196622 DXB196612:DXB196622 DNF196612:DNF196622 DDJ196612:DDJ196622 CTN196612:CTN196622 CJR196612:CJR196622 BZV196612:BZV196622 BPZ196612:BPZ196622 BGD196612:BGD196622 AWH196612:AWH196622 AML196612:AML196622 ACP196612:ACP196622 ST196612:ST196622 IX196612:IX196622 B196612:B196622 WVJ131076:WVJ131086 WLN131076:WLN131086 WBR131076:WBR131086 VRV131076:VRV131086 VHZ131076:VHZ131086 UYD131076:UYD131086 UOH131076:UOH131086 UEL131076:UEL131086 TUP131076:TUP131086 TKT131076:TKT131086 TAX131076:TAX131086 SRB131076:SRB131086 SHF131076:SHF131086 RXJ131076:RXJ131086 RNN131076:RNN131086 RDR131076:RDR131086 QTV131076:QTV131086 QJZ131076:QJZ131086 QAD131076:QAD131086 PQH131076:PQH131086 PGL131076:PGL131086 OWP131076:OWP131086 OMT131076:OMT131086 OCX131076:OCX131086 NTB131076:NTB131086 NJF131076:NJF131086 MZJ131076:MZJ131086 MPN131076:MPN131086 MFR131076:MFR131086 LVV131076:LVV131086 LLZ131076:LLZ131086 LCD131076:LCD131086 KSH131076:KSH131086 KIL131076:KIL131086 JYP131076:JYP131086 JOT131076:JOT131086 JEX131076:JEX131086 IVB131076:IVB131086 ILF131076:ILF131086 IBJ131076:IBJ131086 HRN131076:HRN131086 HHR131076:HHR131086 GXV131076:GXV131086 GNZ131076:GNZ131086 GED131076:GED131086 FUH131076:FUH131086 FKL131076:FKL131086 FAP131076:FAP131086 EQT131076:EQT131086 EGX131076:EGX131086 DXB131076:DXB131086 DNF131076:DNF131086 DDJ131076:DDJ131086 CTN131076:CTN131086 CJR131076:CJR131086 BZV131076:BZV131086 BPZ131076:BPZ131086 BGD131076:BGD131086 AWH131076:AWH131086 AML131076:AML131086 ACP131076:ACP131086 ST131076:ST131086 IX131076:IX131086 B131076:B131086 WVJ65540:WVJ65550 WLN65540:WLN65550 WBR65540:WBR65550 VRV65540:VRV65550 VHZ65540:VHZ65550 UYD65540:UYD65550 UOH65540:UOH65550 UEL65540:UEL65550 TUP65540:TUP65550 TKT65540:TKT65550 TAX65540:TAX65550 SRB65540:SRB65550 SHF65540:SHF65550 RXJ65540:RXJ65550 RNN65540:RNN65550 RDR65540:RDR65550 QTV65540:QTV65550 QJZ65540:QJZ65550 QAD65540:QAD65550 PQH65540:PQH65550 PGL65540:PGL65550 OWP65540:OWP65550 OMT65540:OMT65550 OCX65540:OCX65550 NTB65540:NTB65550 NJF65540:NJF65550 MZJ65540:MZJ65550 MPN65540:MPN65550 MFR65540:MFR65550 LVV65540:LVV65550 LLZ65540:LLZ65550 LCD65540:LCD65550 KSH65540:KSH65550 KIL65540:KIL65550 JYP65540:JYP65550 JOT65540:JOT65550 JEX65540:JEX65550 IVB65540:IVB65550 ILF65540:ILF65550 IBJ65540:IBJ65550 HRN65540:HRN65550 HHR65540:HHR65550 GXV65540:GXV65550 GNZ65540:GNZ65550 GED65540:GED65550 FUH65540:FUH65550 FKL65540:FKL65550 FAP65540:FAP65550 EQT65540:EQT65550 EGX65540:EGX65550 DXB65540:DXB65550 DNF65540:DNF65550 DDJ65540:DDJ65550 CTN65540:CTN65550 CJR65540:CJR65550 BZV65540:BZV65550 BPZ65540:BPZ65550 BGD65540:BGD65550 AWH65540:AWH65550 AML65540:AML65550 ACP65540:ACP65550 ST65540:ST65550 IX65540:IX65550 B65540:B65550 WVJ4:WVJ14 WLN4:WLN14 WBR4:WBR14 VRV4:VRV14 VHZ4:VHZ14 UYD4:UYD14 UOH4:UOH14 UEL4:UEL14 TUP4:TUP14 TKT4:TKT14 TAX4:TAX14 SRB4:SRB14 SHF4:SHF14 RXJ4:RXJ14 RNN4:RNN14 RDR4:RDR14 QTV4:QTV14 QJZ4:QJZ14 QAD4:QAD14 PQH4:PQH14 PGL4:PGL14 OWP4:OWP14 OMT4:OMT14 OCX4:OCX14 NTB4:NTB14 NJF4:NJF14 MZJ4:MZJ14 MPN4:MPN14 MFR4:MFR14 LVV4:LVV14 LLZ4:LLZ14 LCD4:LCD14 KSH4:KSH14 KIL4:KIL14 JYP4:JYP14 JOT4:JOT14 JEX4:JEX14 IVB4:IVB14 ILF4:ILF14 IBJ4:IBJ14 HRN4:HRN14 HHR4:HHR14 GXV4:GXV14 GNZ4:GNZ14 GED4:GED14 FUH4:FUH14 FKL4:FKL14 FAP4:FAP14 EQT4:EQT14 EGX4:EGX14 DXB4:DXB14 DNF4:DNF14 DDJ4:DDJ14 CTN4:CTN14 CJR4:CJR14 BZV4:BZV14 BPZ4:BPZ14 BGD4:BGD14 AWH4:AWH14 AML4:AML14 ACP4:ACP14 ST4:ST14 IX4:IX14">
      <formula1>$A$21:$A$23</formula1>
    </dataValidation>
    <dataValidation type="list" showInputMessage="1" showErrorMessage="1" sqref="WVK983044:WVK983054 C292:C302 C249:C251 C161:C167 C101:C108 C65:C71 C31:C35 WLO983044:WLO983054 WBS983044:WBS983054 VRW983044:VRW983054 VIA983044:VIA983054 UYE983044:UYE983054 UOI983044:UOI983054 UEM983044:UEM983054 TUQ983044:TUQ983054 TKU983044:TKU983054 TAY983044:TAY983054 SRC983044:SRC983054 SHG983044:SHG983054 RXK983044:RXK983054 RNO983044:RNO983054 RDS983044:RDS983054 QTW983044:QTW983054 QKA983044:QKA983054 QAE983044:QAE983054 PQI983044:PQI983054 PGM983044:PGM983054 OWQ983044:OWQ983054 OMU983044:OMU983054 OCY983044:OCY983054 NTC983044:NTC983054 NJG983044:NJG983054 MZK983044:MZK983054 MPO983044:MPO983054 MFS983044:MFS983054 LVW983044:LVW983054 LMA983044:LMA983054 LCE983044:LCE983054 KSI983044:KSI983054 KIM983044:KIM983054 JYQ983044:JYQ983054 JOU983044:JOU983054 JEY983044:JEY983054 IVC983044:IVC983054 ILG983044:ILG983054 IBK983044:IBK983054 HRO983044:HRO983054 HHS983044:HHS983054 GXW983044:GXW983054 GOA983044:GOA983054 GEE983044:GEE983054 FUI983044:FUI983054 FKM983044:FKM983054 FAQ983044:FAQ983054 EQU983044:EQU983054 EGY983044:EGY983054 DXC983044:DXC983054 DNG983044:DNG983054 DDK983044:DDK983054 CTO983044:CTO983054 CJS983044:CJS983054 BZW983044:BZW983054 BQA983044:BQA983054 BGE983044:BGE983054 AWI983044:AWI983054 AMM983044:AMM983054 ACQ983044:ACQ983054 SU983044:SU983054 IY983044:IY983054 C983044:C983054 WVK917508:WVK917518 WLO917508:WLO917518 WBS917508:WBS917518 VRW917508:VRW917518 VIA917508:VIA917518 UYE917508:UYE917518 UOI917508:UOI917518 UEM917508:UEM917518 TUQ917508:TUQ917518 TKU917508:TKU917518 TAY917508:TAY917518 SRC917508:SRC917518 SHG917508:SHG917518 RXK917508:RXK917518 RNO917508:RNO917518 RDS917508:RDS917518 QTW917508:QTW917518 QKA917508:QKA917518 QAE917508:QAE917518 PQI917508:PQI917518 PGM917508:PGM917518 OWQ917508:OWQ917518 OMU917508:OMU917518 OCY917508:OCY917518 NTC917508:NTC917518 NJG917508:NJG917518 MZK917508:MZK917518 MPO917508:MPO917518 MFS917508:MFS917518 LVW917508:LVW917518 LMA917508:LMA917518 LCE917508:LCE917518 KSI917508:KSI917518 KIM917508:KIM917518 JYQ917508:JYQ917518 JOU917508:JOU917518 JEY917508:JEY917518 IVC917508:IVC917518 ILG917508:ILG917518 IBK917508:IBK917518 HRO917508:HRO917518 HHS917508:HHS917518 GXW917508:GXW917518 GOA917508:GOA917518 GEE917508:GEE917518 FUI917508:FUI917518 FKM917508:FKM917518 FAQ917508:FAQ917518 EQU917508:EQU917518 EGY917508:EGY917518 DXC917508:DXC917518 DNG917508:DNG917518 DDK917508:DDK917518 CTO917508:CTO917518 CJS917508:CJS917518 BZW917508:BZW917518 BQA917508:BQA917518 BGE917508:BGE917518 AWI917508:AWI917518 AMM917508:AMM917518 ACQ917508:ACQ917518 SU917508:SU917518 IY917508:IY917518 C917508:C917518 WVK851972:WVK851982 WLO851972:WLO851982 WBS851972:WBS851982 VRW851972:VRW851982 VIA851972:VIA851982 UYE851972:UYE851982 UOI851972:UOI851982 UEM851972:UEM851982 TUQ851972:TUQ851982 TKU851972:TKU851982 TAY851972:TAY851982 SRC851972:SRC851982 SHG851972:SHG851982 RXK851972:RXK851982 RNO851972:RNO851982 RDS851972:RDS851982 QTW851972:QTW851982 QKA851972:QKA851982 QAE851972:QAE851982 PQI851972:PQI851982 PGM851972:PGM851982 OWQ851972:OWQ851982 OMU851972:OMU851982 OCY851972:OCY851982 NTC851972:NTC851982 NJG851972:NJG851982 MZK851972:MZK851982 MPO851972:MPO851982 MFS851972:MFS851982 LVW851972:LVW851982 LMA851972:LMA851982 LCE851972:LCE851982 KSI851972:KSI851982 KIM851972:KIM851982 JYQ851972:JYQ851982 JOU851972:JOU851982 JEY851972:JEY851982 IVC851972:IVC851982 ILG851972:ILG851982 IBK851972:IBK851982 HRO851972:HRO851982 HHS851972:HHS851982 GXW851972:GXW851982 GOA851972:GOA851982 GEE851972:GEE851982 FUI851972:FUI851982 FKM851972:FKM851982 FAQ851972:FAQ851982 EQU851972:EQU851982 EGY851972:EGY851982 DXC851972:DXC851982 DNG851972:DNG851982 DDK851972:DDK851982 CTO851972:CTO851982 CJS851972:CJS851982 BZW851972:BZW851982 BQA851972:BQA851982 BGE851972:BGE851982 AWI851972:AWI851982 AMM851972:AMM851982 ACQ851972:ACQ851982 SU851972:SU851982 IY851972:IY851982 C851972:C851982 WVK786436:WVK786446 WLO786436:WLO786446 WBS786436:WBS786446 VRW786436:VRW786446 VIA786436:VIA786446 UYE786436:UYE786446 UOI786436:UOI786446 UEM786436:UEM786446 TUQ786436:TUQ786446 TKU786436:TKU786446 TAY786436:TAY786446 SRC786436:SRC786446 SHG786436:SHG786446 RXK786436:RXK786446 RNO786436:RNO786446 RDS786436:RDS786446 QTW786436:QTW786446 QKA786436:QKA786446 QAE786436:QAE786446 PQI786436:PQI786446 PGM786436:PGM786446 OWQ786436:OWQ786446 OMU786436:OMU786446 OCY786436:OCY786446 NTC786436:NTC786446 NJG786436:NJG786446 MZK786436:MZK786446 MPO786436:MPO786446 MFS786436:MFS786446 LVW786436:LVW786446 LMA786436:LMA786446 LCE786436:LCE786446 KSI786436:KSI786446 KIM786436:KIM786446 JYQ786436:JYQ786446 JOU786436:JOU786446 JEY786436:JEY786446 IVC786436:IVC786446 ILG786436:ILG786446 IBK786436:IBK786446 HRO786436:HRO786446 HHS786436:HHS786446 GXW786436:GXW786446 GOA786436:GOA786446 GEE786436:GEE786446 FUI786436:FUI786446 FKM786436:FKM786446 FAQ786436:FAQ786446 EQU786436:EQU786446 EGY786436:EGY786446 DXC786436:DXC786446 DNG786436:DNG786446 DDK786436:DDK786446 CTO786436:CTO786446 CJS786436:CJS786446 BZW786436:BZW786446 BQA786436:BQA786446 BGE786436:BGE786446 AWI786436:AWI786446 AMM786436:AMM786446 ACQ786436:ACQ786446 SU786436:SU786446 IY786436:IY786446 C786436:C786446 WVK720900:WVK720910 WLO720900:WLO720910 WBS720900:WBS720910 VRW720900:VRW720910 VIA720900:VIA720910 UYE720900:UYE720910 UOI720900:UOI720910 UEM720900:UEM720910 TUQ720900:TUQ720910 TKU720900:TKU720910 TAY720900:TAY720910 SRC720900:SRC720910 SHG720900:SHG720910 RXK720900:RXK720910 RNO720900:RNO720910 RDS720900:RDS720910 QTW720900:QTW720910 QKA720900:QKA720910 QAE720900:QAE720910 PQI720900:PQI720910 PGM720900:PGM720910 OWQ720900:OWQ720910 OMU720900:OMU720910 OCY720900:OCY720910 NTC720900:NTC720910 NJG720900:NJG720910 MZK720900:MZK720910 MPO720900:MPO720910 MFS720900:MFS720910 LVW720900:LVW720910 LMA720900:LMA720910 LCE720900:LCE720910 KSI720900:KSI720910 KIM720900:KIM720910 JYQ720900:JYQ720910 JOU720900:JOU720910 JEY720900:JEY720910 IVC720900:IVC720910 ILG720900:ILG720910 IBK720900:IBK720910 HRO720900:HRO720910 HHS720900:HHS720910 GXW720900:GXW720910 GOA720900:GOA720910 GEE720900:GEE720910 FUI720900:FUI720910 FKM720900:FKM720910 FAQ720900:FAQ720910 EQU720900:EQU720910 EGY720900:EGY720910 DXC720900:DXC720910 DNG720900:DNG720910 DDK720900:DDK720910 CTO720900:CTO720910 CJS720900:CJS720910 BZW720900:BZW720910 BQA720900:BQA720910 BGE720900:BGE720910 AWI720900:AWI720910 AMM720900:AMM720910 ACQ720900:ACQ720910 SU720900:SU720910 IY720900:IY720910 C720900:C720910 WVK655364:WVK655374 WLO655364:WLO655374 WBS655364:WBS655374 VRW655364:VRW655374 VIA655364:VIA655374 UYE655364:UYE655374 UOI655364:UOI655374 UEM655364:UEM655374 TUQ655364:TUQ655374 TKU655364:TKU655374 TAY655364:TAY655374 SRC655364:SRC655374 SHG655364:SHG655374 RXK655364:RXK655374 RNO655364:RNO655374 RDS655364:RDS655374 QTW655364:QTW655374 QKA655364:QKA655374 QAE655364:QAE655374 PQI655364:PQI655374 PGM655364:PGM655374 OWQ655364:OWQ655374 OMU655364:OMU655374 OCY655364:OCY655374 NTC655364:NTC655374 NJG655364:NJG655374 MZK655364:MZK655374 MPO655364:MPO655374 MFS655364:MFS655374 LVW655364:LVW655374 LMA655364:LMA655374 LCE655364:LCE655374 KSI655364:KSI655374 KIM655364:KIM655374 JYQ655364:JYQ655374 JOU655364:JOU655374 JEY655364:JEY655374 IVC655364:IVC655374 ILG655364:ILG655374 IBK655364:IBK655374 HRO655364:HRO655374 HHS655364:HHS655374 GXW655364:GXW655374 GOA655364:GOA655374 GEE655364:GEE655374 FUI655364:FUI655374 FKM655364:FKM655374 FAQ655364:FAQ655374 EQU655364:EQU655374 EGY655364:EGY655374 DXC655364:DXC655374 DNG655364:DNG655374 DDK655364:DDK655374 CTO655364:CTO655374 CJS655364:CJS655374 BZW655364:BZW655374 BQA655364:BQA655374 BGE655364:BGE655374 AWI655364:AWI655374 AMM655364:AMM655374 ACQ655364:ACQ655374 SU655364:SU655374 IY655364:IY655374 C655364:C655374 WVK589828:WVK589838 WLO589828:WLO589838 WBS589828:WBS589838 VRW589828:VRW589838 VIA589828:VIA589838 UYE589828:UYE589838 UOI589828:UOI589838 UEM589828:UEM589838 TUQ589828:TUQ589838 TKU589828:TKU589838 TAY589828:TAY589838 SRC589828:SRC589838 SHG589828:SHG589838 RXK589828:RXK589838 RNO589828:RNO589838 RDS589828:RDS589838 QTW589828:QTW589838 QKA589828:QKA589838 QAE589828:QAE589838 PQI589828:PQI589838 PGM589828:PGM589838 OWQ589828:OWQ589838 OMU589828:OMU589838 OCY589828:OCY589838 NTC589828:NTC589838 NJG589828:NJG589838 MZK589828:MZK589838 MPO589828:MPO589838 MFS589828:MFS589838 LVW589828:LVW589838 LMA589828:LMA589838 LCE589828:LCE589838 KSI589828:KSI589838 KIM589828:KIM589838 JYQ589828:JYQ589838 JOU589828:JOU589838 JEY589828:JEY589838 IVC589828:IVC589838 ILG589828:ILG589838 IBK589828:IBK589838 HRO589828:HRO589838 HHS589828:HHS589838 GXW589828:GXW589838 GOA589828:GOA589838 GEE589828:GEE589838 FUI589828:FUI589838 FKM589828:FKM589838 FAQ589828:FAQ589838 EQU589828:EQU589838 EGY589828:EGY589838 DXC589828:DXC589838 DNG589828:DNG589838 DDK589828:DDK589838 CTO589828:CTO589838 CJS589828:CJS589838 BZW589828:BZW589838 BQA589828:BQA589838 BGE589828:BGE589838 AWI589828:AWI589838 AMM589828:AMM589838 ACQ589828:ACQ589838 SU589828:SU589838 IY589828:IY589838 C589828:C589838 WVK524292:WVK524302 WLO524292:WLO524302 WBS524292:WBS524302 VRW524292:VRW524302 VIA524292:VIA524302 UYE524292:UYE524302 UOI524292:UOI524302 UEM524292:UEM524302 TUQ524292:TUQ524302 TKU524292:TKU524302 TAY524292:TAY524302 SRC524292:SRC524302 SHG524292:SHG524302 RXK524292:RXK524302 RNO524292:RNO524302 RDS524292:RDS524302 QTW524292:QTW524302 QKA524292:QKA524302 QAE524292:QAE524302 PQI524292:PQI524302 PGM524292:PGM524302 OWQ524292:OWQ524302 OMU524292:OMU524302 OCY524292:OCY524302 NTC524292:NTC524302 NJG524292:NJG524302 MZK524292:MZK524302 MPO524292:MPO524302 MFS524292:MFS524302 LVW524292:LVW524302 LMA524292:LMA524302 LCE524292:LCE524302 KSI524292:KSI524302 KIM524292:KIM524302 JYQ524292:JYQ524302 JOU524292:JOU524302 JEY524292:JEY524302 IVC524292:IVC524302 ILG524292:ILG524302 IBK524292:IBK524302 HRO524292:HRO524302 HHS524292:HHS524302 GXW524292:GXW524302 GOA524292:GOA524302 GEE524292:GEE524302 FUI524292:FUI524302 FKM524292:FKM524302 FAQ524292:FAQ524302 EQU524292:EQU524302 EGY524292:EGY524302 DXC524292:DXC524302 DNG524292:DNG524302 DDK524292:DDK524302 CTO524292:CTO524302 CJS524292:CJS524302 BZW524292:BZW524302 BQA524292:BQA524302 BGE524292:BGE524302 AWI524292:AWI524302 AMM524292:AMM524302 ACQ524292:ACQ524302 SU524292:SU524302 IY524292:IY524302 C524292:C524302 WVK458756:WVK458766 WLO458756:WLO458766 WBS458756:WBS458766 VRW458756:VRW458766 VIA458756:VIA458766 UYE458756:UYE458766 UOI458756:UOI458766 UEM458756:UEM458766 TUQ458756:TUQ458766 TKU458756:TKU458766 TAY458756:TAY458766 SRC458756:SRC458766 SHG458756:SHG458766 RXK458756:RXK458766 RNO458756:RNO458766 RDS458756:RDS458766 QTW458756:QTW458766 QKA458756:QKA458766 QAE458756:QAE458766 PQI458756:PQI458766 PGM458756:PGM458766 OWQ458756:OWQ458766 OMU458756:OMU458766 OCY458756:OCY458766 NTC458756:NTC458766 NJG458756:NJG458766 MZK458756:MZK458766 MPO458756:MPO458766 MFS458756:MFS458766 LVW458756:LVW458766 LMA458756:LMA458766 LCE458756:LCE458766 KSI458756:KSI458766 KIM458756:KIM458766 JYQ458756:JYQ458766 JOU458756:JOU458766 JEY458756:JEY458766 IVC458756:IVC458766 ILG458756:ILG458766 IBK458756:IBK458766 HRO458756:HRO458766 HHS458756:HHS458766 GXW458756:GXW458766 GOA458756:GOA458766 GEE458756:GEE458766 FUI458756:FUI458766 FKM458756:FKM458766 FAQ458756:FAQ458766 EQU458756:EQU458766 EGY458756:EGY458766 DXC458756:DXC458766 DNG458756:DNG458766 DDK458756:DDK458766 CTO458756:CTO458766 CJS458756:CJS458766 BZW458756:BZW458766 BQA458756:BQA458766 BGE458756:BGE458766 AWI458756:AWI458766 AMM458756:AMM458766 ACQ458756:ACQ458766 SU458756:SU458766 IY458756:IY458766 C458756:C458766 WVK393220:WVK393230 WLO393220:WLO393230 WBS393220:WBS393230 VRW393220:VRW393230 VIA393220:VIA393230 UYE393220:UYE393230 UOI393220:UOI393230 UEM393220:UEM393230 TUQ393220:TUQ393230 TKU393220:TKU393230 TAY393220:TAY393230 SRC393220:SRC393230 SHG393220:SHG393230 RXK393220:RXK393230 RNO393220:RNO393230 RDS393220:RDS393230 QTW393220:QTW393230 QKA393220:QKA393230 QAE393220:QAE393230 PQI393220:PQI393230 PGM393220:PGM393230 OWQ393220:OWQ393230 OMU393220:OMU393230 OCY393220:OCY393230 NTC393220:NTC393230 NJG393220:NJG393230 MZK393220:MZK393230 MPO393220:MPO393230 MFS393220:MFS393230 LVW393220:LVW393230 LMA393220:LMA393230 LCE393220:LCE393230 KSI393220:KSI393230 KIM393220:KIM393230 JYQ393220:JYQ393230 JOU393220:JOU393230 JEY393220:JEY393230 IVC393220:IVC393230 ILG393220:ILG393230 IBK393220:IBK393230 HRO393220:HRO393230 HHS393220:HHS393230 GXW393220:GXW393230 GOA393220:GOA393230 GEE393220:GEE393230 FUI393220:FUI393230 FKM393220:FKM393230 FAQ393220:FAQ393230 EQU393220:EQU393230 EGY393220:EGY393230 DXC393220:DXC393230 DNG393220:DNG393230 DDK393220:DDK393230 CTO393220:CTO393230 CJS393220:CJS393230 BZW393220:BZW393230 BQA393220:BQA393230 BGE393220:BGE393230 AWI393220:AWI393230 AMM393220:AMM393230 ACQ393220:ACQ393230 SU393220:SU393230 IY393220:IY393230 C393220:C393230 WVK327684:WVK327694 WLO327684:WLO327694 WBS327684:WBS327694 VRW327684:VRW327694 VIA327684:VIA327694 UYE327684:UYE327694 UOI327684:UOI327694 UEM327684:UEM327694 TUQ327684:TUQ327694 TKU327684:TKU327694 TAY327684:TAY327694 SRC327684:SRC327694 SHG327684:SHG327694 RXK327684:RXK327694 RNO327684:RNO327694 RDS327684:RDS327694 QTW327684:QTW327694 QKA327684:QKA327694 QAE327684:QAE327694 PQI327684:PQI327694 PGM327684:PGM327694 OWQ327684:OWQ327694 OMU327684:OMU327694 OCY327684:OCY327694 NTC327684:NTC327694 NJG327684:NJG327694 MZK327684:MZK327694 MPO327684:MPO327694 MFS327684:MFS327694 LVW327684:LVW327694 LMA327684:LMA327694 LCE327684:LCE327694 KSI327684:KSI327694 KIM327684:KIM327694 JYQ327684:JYQ327694 JOU327684:JOU327694 JEY327684:JEY327694 IVC327684:IVC327694 ILG327684:ILG327694 IBK327684:IBK327694 HRO327684:HRO327694 HHS327684:HHS327694 GXW327684:GXW327694 GOA327684:GOA327694 GEE327684:GEE327694 FUI327684:FUI327694 FKM327684:FKM327694 FAQ327684:FAQ327694 EQU327684:EQU327694 EGY327684:EGY327694 DXC327684:DXC327694 DNG327684:DNG327694 DDK327684:DDK327694 CTO327684:CTO327694 CJS327684:CJS327694 BZW327684:BZW327694 BQA327684:BQA327694 BGE327684:BGE327694 AWI327684:AWI327694 AMM327684:AMM327694 ACQ327684:ACQ327694 SU327684:SU327694 IY327684:IY327694 C327684:C327694 WVK262148:WVK262158 WLO262148:WLO262158 WBS262148:WBS262158 VRW262148:VRW262158 VIA262148:VIA262158 UYE262148:UYE262158 UOI262148:UOI262158 UEM262148:UEM262158 TUQ262148:TUQ262158 TKU262148:TKU262158 TAY262148:TAY262158 SRC262148:SRC262158 SHG262148:SHG262158 RXK262148:RXK262158 RNO262148:RNO262158 RDS262148:RDS262158 QTW262148:QTW262158 QKA262148:QKA262158 QAE262148:QAE262158 PQI262148:PQI262158 PGM262148:PGM262158 OWQ262148:OWQ262158 OMU262148:OMU262158 OCY262148:OCY262158 NTC262148:NTC262158 NJG262148:NJG262158 MZK262148:MZK262158 MPO262148:MPO262158 MFS262148:MFS262158 LVW262148:LVW262158 LMA262148:LMA262158 LCE262148:LCE262158 KSI262148:KSI262158 KIM262148:KIM262158 JYQ262148:JYQ262158 JOU262148:JOU262158 JEY262148:JEY262158 IVC262148:IVC262158 ILG262148:ILG262158 IBK262148:IBK262158 HRO262148:HRO262158 HHS262148:HHS262158 GXW262148:GXW262158 GOA262148:GOA262158 GEE262148:GEE262158 FUI262148:FUI262158 FKM262148:FKM262158 FAQ262148:FAQ262158 EQU262148:EQU262158 EGY262148:EGY262158 DXC262148:DXC262158 DNG262148:DNG262158 DDK262148:DDK262158 CTO262148:CTO262158 CJS262148:CJS262158 BZW262148:BZW262158 BQA262148:BQA262158 BGE262148:BGE262158 AWI262148:AWI262158 AMM262148:AMM262158 ACQ262148:ACQ262158 SU262148:SU262158 IY262148:IY262158 C262148:C262158 WVK196612:WVK196622 WLO196612:WLO196622 WBS196612:WBS196622 VRW196612:VRW196622 VIA196612:VIA196622 UYE196612:UYE196622 UOI196612:UOI196622 UEM196612:UEM196622 TUQ196612:TUQ196622 TKU196612:TKU196622 TAY196612:TAY196622 SRC196612:SRC196622 SHG196612:SHG196622 RXK196612:RXK196622 RNO196612:RNO196622 RDS196612:RDS196622 QTW196612:QTW196622 QKA196612:QKA196622 QAE196612:QAE196622 PQI196612:PQI196622 PGM196612:PGM196622 OWQ196612:OWQ196622 OMU196612:OMU196622 OCY196612:OCY196622 NTC196612:NTC196622 NJG196612:NJG196622 MZK196612:MZK196622 MPO196612:MPO196622 MFS196612:MFS196622 LVW196612:LVW196622 LMA196612:LMA196622 LCE196612:LCE196622 KSI196612:KSI196622 KIM196612:KIM196622 JYQ196612:JYQ196622 JOU196612:JOU196622 JEY196612:JEY196622 IVC196612:IVC196622 ILG196612:ILG196622 IBK196612:IBK196622 HRO196612:HRO196622 HHS196612:HHS196622 GXW196612:GXW196622 GOA196612:GOA196622 GEE196612:GEE196622 FUI196612:FUI196622 FKM196612:FKM196622 FAQ196612:FAQ196622 EQU196612:EQU196622 EGY196612:EGY196622 DXC196612:DXC196622 DNG196612:DNG196622 DDK196612:DDK196622 CTO196612:CTO196622 CJS196612:CJS196622 BZW196612:BZW196622 BQA196612:BQA196622 BGE196612:BGE196622 AWI196612:AWI196622 AMM196612:AMM196622 ACQ196612:ACQ196622 SU196612:SU196622 IY196612:IY196622 C196612:C196622 WVK131076:WVK131086 WLO131076:WLO131086 WBS131076:WBS131086 VRW131076:VRW131086 VIA131076:VIA131086 UYE131076:UYE131086 UOI131076:UOI131086 UEM131076:UEM131086 TUQ131076:TUQ131086 TKU131076:TKU131086 TAY131076:TAY131086 SRC131076:SRC131086 SHG131076:SHG131086 RXK131076:RXK131086 RNO131076:RNO131086 RDS131076:RDS131086 QTW131076:QTW131086 QKA131076:QKA131086 QAE131076:QAE131086 PQI131076:PQI131086 PGM131076:PGM131086 OWQ131076:OWQ131086 OMU131076:OMU131086 OCY131076:OCY131086 NTC131076:NTC131086 NJG131076:NJG131086 MZK131076:MZK131086 MPO131076:MPO131086 MFS131076:MFS131086 LVW131076:LVW131086 LMA131076:LMA131086 LCE131076:LCE131086 KSI131076:KSI131086 KIM131076:KIM131086 JYQ131076:JYQ131086 JOU131076:JOU131086 JEY131076:JEY131086 IVC131076:IVC131086 ILG131076:ILG131086 IBK131076:IBK131086 HRO131076:HRO131086 HHS131076:HHS131086 GXW131076:GXW131086 GOA131076:GOA131086 GEE131076:GEE131086 FUI131076:FUI131086 FKM131076:FKM131086 FAQ131076:FAQ131086 EQU131076:EQU131086 EGY131076:EGY131086 DXC131076:DXC131086 DNG131076:DNG131086 DDK131076:DDK131086 CTO131076:CTO131086 CJS131076:CJS131086 BZW131076:BZW131086 BQA131076:BQA131086 BGE131076:BGE131086 AWI131076:AWI131086 AMM131076:AMM131086 ACQ131076:ACQ131086 SU131076:SU131086 IY131076:IY131086 C131076:C131086 WVK65540:WVK65550 WLO65540:WLO65550 WBS65540:WBS65550 VRW65540:VRW65550 VIA65540:VIA65550 UYE65540:UYE65550 UOI65540:UOI65550 UEM65540:UEM65550 TUQ65540:TUQ65550 TKU65540:TKU65550 TAY65540:TAY65550 SRC65540:SRC65550 SHG65540:SHG65550 RXK65540:RXK65550 RNO65540:RNO65550 RDS65540:RDS65550 QTW65540:QTW65550 QKA65540:QKA65550 QAE65540:QAE65550 PQI65540:PQI65550 PGM65540:PGM65550 OWQ65540:OWQ65550 OMU65540:OMU65550 OCY65540:OCY65550 NTC65540:NTC65550 NJG65540:NJG65550 MZK65540:MZK65550 MPO65540:MPO65550 MFS65540:MFS65550 LVW65540:LVW65550 LMA65540:LMA65550 LCE65540:LCE65550 KSI65540:KSI65550 KIM65540:KIM65550 JYQ65540:JYQ65550 JOU65540:JOU65550 JEY65540:JEY65550 IVC65540:IVC65550 ILG65540:ILG65550 IBK65540:IBK65550 HRO65540:HRO65550 HHS65540:HHS65550 GXW65540:GXW65550 GOA65540:GOA65550 GEE65540:GEE65550 FUI65540:FUI65550 FKM65540:FKM65550 FAQ65540:FAQ65550 EQU65540:EQU65550 EGY65540:EGY65550 DXC65540:DXC65550 DNG65540:DNG65550 DDK65540:DDK65550 CTO65540:CTO65550 CJS65540:CJS65550 BZW65540:BZW65550 BQA65540:BQA65550 BGE65540:BGE65550 AWI65540:AWI65550 AMM65540:AMM65550 ACQ65540:ACQ65550 SU65540:SU65550 IY65540:IY65550 C65540:C65550 WVK4:WVK14 WLO4:WLO14 WBS4:WBS14 VRW4:VRW14 VIA4:VIA14 UYE4:UYE14 UOI4:UOI14 UEM4:UEM14 TUQ4:TUQ14 TKU4:TKU14 TAY4:TAY14 SRC4:SRC14 SHG4:SHG14 RXK4:RXK14 RNO4:RNO14 RDS4:RDS14 QTW4:QTW14 QKA4:QKA14 QAE4:QAE14 PQI4:PQI14 PGM4:PGM14 OWQ4:OWQ14 OMU4:OMU14 OCY4:OCY14 NTC4:NTC14 NJG4:NJG14 MZK4:MZK14 MPO4:MPO14 MFS4:MFS14 LVW4:LVW14 LMA4:LMA14 LCE4:LCE14 KSI4:KSI14 KIM4:KIM14 JYQ4:JYQ14 JOU4:JOU14 JEY4:JEY14 IVC4:IVC14 ILG4:ILG14 IBK4:IBK14 HRO4:HRO14 HHS4:HHS14 GXW4:GXW14 GOA4:GOA14 GEE4:GEE14 FUI4:FUI14 FKM4:FKM14 FAQ4:FAQ14 EQU4:EQU14 EGY4:EGY14 DXC4:DXC14 DNG4:DNG14 DDK4:DDK14 CTO4:CTO14 CJS4:CJS14 BZW4:BZW14 BQA4:BQA14 BGE4:BGE14 AWI4:AWI14 AMM4:AMM14 ACQ4:ACQ14 SU4:SU14 IY4:IY14">
      <formula1>$B$20:$B$26</formula1>
    </dataValidation>
  </dataValidations>
  <hyperlinks>
    <hyperlink ref="L65" r:id="rId1"/>
    <hyperlink ref="L66" r:id="rId2"/>
    <hyperlink ref="L67" r:id="rId3"/>
    <hyperlink ref="L68" r:id="rId4"/>
    <hyperlink ref="L69" r:id="rId5"/>
    <hyperlink ref="L70" r:id="rId6"/>
    <hyperlink ref="L71" r:id="rId7"/>
    <hyperlink ref="A73" r:id="rId8" display="https://www.aydin.edu.tr/tr-tr/arastirma/arastirmamerkezleri/cin/Documents/10 , May%C4%B1s 2020 B%C3%BClten - Covid-19%27lu G%C3%BCnlerde %C3%87in%27de Ya%C5%9Fam.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Aslı ÇELİK</dc:creator>
  <cp:lastModifiedBy>Aslı ÇELİK</cp:lastModifiedBy>
  <dcterms:created xsi:type="dcterms:W3CDTF">2021-12-02T12:18:13Z</dcterms:created>
  <dcterms:modified xsi:type="dcterms:W3CDTF">2021-12-02T12:22:50Z</dcterms:modified>
</cp:coreProperties>
</file>