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urumsal_Idari\IAU_Kalite\KAP\fatih\D1.2\"/>
    </mc:Choice>
  </mc:AlternateContent>
  <bookViews>
    <workbookView xWindow="0" yWindow="0" windowWidth="19155" windowHeight="9120"/>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<sst xmlns="http://schemas.openxmlformats.org/spreadsheetml/2006/main" count="2347" uniqueCount="681">
  <si>
    <t xml:space="preserve">Ulusal </t>
  </si>
  <si>
    <t>Uluslararası</t>
  </si>
  <si>
    <t>Merkezin adı</t>
  </si>
  <si>
    <t>Kuruluş Yılı</t>
  </si>
  <si>
    <t xml:space="preserve">Faaliyetin </t>
  </si>
  <si>
    <t>Ulusal/ Uluslararası</t>
  </si>
  <si>
    <t>Toplam Katılımcı Sayısı</t>
  </si>
  <si>
    <t>Katılımcı Ülke Sayısı</t>
  </si>
  <si>
    <t xml:space="preserve">Yurt Dışından Katılımcı Sayısı </t>
  </si>
  <si>
    <t>Adı</t>
  </si>
  <si>
    <t>Alanı *</t>
  </si>
  <si>
    <t>Afet Eğitimi Uygulama ve Araştırma Merkezi</t>
  </si>
  <si>
    <t>Ulaştırmada Sürdürülebilirlik ve Demiryollarının İncelenmesi (22 Eylül 2020) , Bildiri:
The 2nd International Symposium of Engineering Applications on Civil Engineering and Earth Sciences 2020</t>
  </si>
  <si>
    <t>Mühendislik (90615)</t>
  </si>
  <si>
    <t>Türkiye’de Kent ve Ulaşım Prosesi ve Küresel Bir Örnek İncelemesi  (22 Eylül 2020), Bildiri:
The 2nd International Symposium of Engineering Applications on Civil Engineering and Earth Sciences 2020</t>
  </si>
  <si>
    <t>Afetlere Hazırlıkta Erken Yaşta Eğitimin Önemi Paneli (13 Ekim 2020)</t>
  </si>
  <si>
    <t>Sosyal, Beşeri ve İdari Bilimler (111601), 
Eğitim Bilimleri (10801)</t>
  </si>
  <si>
    <t>Marmara Bölgesi Deprem Hazırlıkları Paneli (14 Ekim 2020)</t>
  </si>
  <si>
    <t>Sosyal, Beşeri ve İdari Bilimler (111601)</t>
  </si>
  <si>
    <t>2nd International Disaster and Resilience Congress (13 - 15 Ekim 2020)</t>
  </si>
  <si>
    <t>Mühendislik (92002 - 91104 - 91117 - 91118), Sosyal, Beşeri ve İdari Bilimler (111601 - 110314 - 111601 - 114508), Eğitim Bilimleri (10801 - 11007 - 10907 - 11501)</t>
  </si>
  <si>
    <t>Müzelerde Afet Risklerinin Azaltılması Klavuzu 2021 (Kasım 2020)</t>
  </si>
  <si>
    <t>Çatalca Çevre Bilim Anadolu Lisesi Temel Afet Bilinci Eğitimi (2 Aralık 2020)</t>
  </si>
  <si>
    <t>Eğitim Bilimleri (10801)</t>
  </si>
  <si>
    <t>Müzelerde Afet Risklerinin Azaltılması Webinarı - 2 (13 Ekim 2020)</t>
  </si>
  <si>
    <t>Müzelerde Afet Risklerinin Azaltılması Webinarı - 3 (19 Aralık 2020)</t>
  </si>
  <si>
    <t>Müzelerde Afet Risklerinin Azaltılması Projesi (Proje Dönemi Şubat 2020 - Aralık 2020)</t>
  </si>
  <si>
    <t>TUSİAD Deprem Görev Gücü Çalıştayı (23 Aralık 2020)</t>
  </si>
  <si>
    <t>Mühendislik (91104 - 91117 - 91118), 
Sosyal, Beşeri ve İdari Bilimler (111601), 
Eğitim Bilimleri (10801)</t>
  </si>
  <si>
    <t>Mevcut Yapıların Deprem Güvenliğinin Belirlenmesi Wbinarı (24 Aralık 2020)</t>
  </si>
  <si>
    <t>Mühendislik (91104 - 91117 - 91118),</t>
  </si>
  <si>
    <t>Investigation of Performance Analysis of an Existing Building with Nonlinear Method (Ocak 2021); Bildiri:
International Journal of Electronics Mechanical and Mechatronics Engineering (Cilt 10, 2021).</t>
  </si>
  <si>
    <t>Fatih Okyanus Koleji Temel Afet Bilinci Eğitimi (5 Ocak 2021)</t>
  </si>
  <si>
    <t>Doruk Koleji Temel Afet Bilinci Eğitimi (5 Ocak 2021)</t>
  </si>
  <si>
    <t xml:space="preserve">Metakaolin and Red-Mud Based Geopolymer: Resistance To Sodium and Magnesium Sulfate Attack (Ocak 2021), Bildiri:
Celal Bayar University Journal of Science, (2021) </t>
  </si>
  <si>
    <t>Diyarbakır Eğil İlçe Milli Eğitim Müdürlüğü Okullarda Afetlere Hazırlık Webinarı (20 Ocak 2021)</t>
  </si>
  <si>
    <t>Küçükçekmece İlçe Afet Acil Durum Planının Hazırlanması Projesi (Proje Başlangıç 27 Ocak 2020)</t>
  </si>
  <si>
    <t>TUSİAD Deprem Görev Gücü (Mevcut Kapasitenin Belirlenmesi) Çalıştayı (24 Şubat 2021)</t>
  </si>
  <si>
    <t>TUSİAD Deprem Görev Gücü (Artı Değer ve Hedeflerin Belirlenmesi) Çalıştayı (5 Mart 2021)</t>
  </si>
  <si>
    <t>TUSİAD Deprem Görev Gücü (Yol Haritasının Oluşturulması) (12 Mart 2021)</t>
  </si>
  <si>
    <t>Şanlıurfa Eyyübiye İlçe Milli Eğitim RAM Öğretmenlerine yönelik Günümüz Sorunları ile Mücadelede Kapasite Geliştirme Yöntemleri (18 Mart 2021)</t>
  </si>
  <si>
    <t>Bahçelievler BİLYÖN Koleji Temel Afet Bilinci Eğitimi (7 Nisan 2021</t>
  </si>
  <si>
    <t>Büyükçekmece Hayriye Duruk Mesleki ve Teknik Anadolu Lisesi Temel Afet Bilinci Eğitimi (9 Nisan 2021)</t>
  </si>
  <si>
    <t>Büyükçekmece Dr. Kemal Naci Ekşi Anadolu Lisesi Temel Afet Bilinci Eğitimi (10 Nisan 2021)</t>
  </si>
  <si>
    <t>Küçükçekmece İlçe Afet Acil Durum Planının Hazırlanması Projesi Çalıştayı  (27 Aralık 2021)</t>
  </si>
  <si>
    <t>HERITAGE İSTANBUL Restorasyon, Arkeoloji ve Müzecilik Teknolojileri Fuar &amp; Konferansları - Müzelerde Afet Risklerinin Azaltılması Projesi Paneli (23-25 Haziran 2021)</t>
  </si>
  <si>
    <t>Ulusal Sığınak Politikasının Geliştirilmesi Projesi Yönetim Çalıştayı - 1 (24 Mayıs 2021)</t>
  </si>
  <si>
    <t>Ulusal Sığınak Politikasının Geliştirilmesi Projesi Yönetim Çalıştayı - 2 (25 Haziran 2021)</t>
  </si>
  <si>
    <t>Güvenli Yapılara Giden Yolda Yapı Denetim Webinarı (25 Haziran 2021)</t>
  </si>
  <si>
    <t>Mühendislik (91104 - 91117 - 91118), 
Eğitim Bilimleri (10801)</t>
  </si>
  <si>
    <t>Güvenli Yapılara Giden Yolda Şantiye Şefleri Webinarı (2 Temmuz 2021)</t>
  </si>
  <si>
    <t>Güvenli Yapılara Giden Yolda Proje Tasarımı Webinarı (10 Temmuz 2021)</t>
  </si>
  <si>
    <t>Günümüz Sorunları ile Mücadelede Kapasite Geliştirme Eğitimi (29 Temmuz 2021)</t>
  </si>
  <si>
    <t>International Virtual Conference on Museums, 2021 (IVCoM 2021) (31 Temmuz 2021)</t>
  </si>
  <si>
    <t xml:space="preserve">İlkokul Birinci Sınıf Çocuklarına Yaratıcı Drama Temelli Öğretim Programı Aracılığı ile Çevresel Vatandaşlık Bilincinin Kazandırılması (10 - 13 Eylül 2020) Bildiri: VIIth International Eurasian Educational Research Congress </t>
  </si>
  <si>
    <t>A Novel Method Suggestion for The Achievement of Environmental Citizenship Behavior in the Digitizing World (01 Temmuz 2021) Book Chapter: 
the Routledge Digital Environmental Humanities Handbook</t>
  </si>
  <si>
    <t>Ulusal Afet Yönetimi İçin Sistem Teorisi Bağlamında Stratejik İletişim Yönetimi Model Önerisi (1 Temmuz 2021)  (Makale Çalışması - TOJDAC)</t>
  </si>
  <si>
    <t xml:space="preserve">Sosyal, Beşeri ve İdari Bilimler (111601), </t>
  </si>
  <si>
    <t>AFRİKA ARAŞTIRMA VE UYGULAMA MERKEZİ (AFRİKAM)</t>
  </si>
  <si>
    <t>African Transit Migration Through Libya to Europe</t>
  </si>
  <si>
    <t>Sosyal Bilimler</t>
  </si>
  <si>
    <t>27th Commemoration of the Genocide Against the Tutsi in Rwanda</t>
  </si>
  <si>
    <t>Afrika Vakfı Temel Eğitim Konferansı</t>
  </si>
  <si>
    <t>Afrika'nın Ekonomi Politiği</t>
  </si>
  <si>
    <t>Afrika ve Dünya Ekonomisi</t>
  </si>
  <si>
    <t>Atatürk İlkeleri ve İnkılap Tarihi Uygulama ve Araştırma Merkezi</t>
  </si>
  <si>
    <t>Osmanlı Ortadoğusuna 3 İngiliz İstihbaratçı (Skyes, Bell ve Noel) Üzerinden Bir Okuma</t>
  </si>
  <si>
    <t>Tarih</t>
  </si>
  <si>
    <t>ulusal</t>
  </si>
  <si>
    <t>Karabağ Savaşı ve Güney Kafkasyada Türk Yükselişi</t>
  </si>
  <si>
    <t>uluslararası</t>
  </si>
  <si>
    <t>Cumhuriyete Giden Yol</t>
  </si>
  <si>
    <t>Atatürk'ü Anma Günü</t>
  </si>
  <si>
    <t>Sarıkamışta Ne Oldu?</t>
  </si>
  <si>
    <t>Osmanlı Devleti ve Rothschildler</t>
  </si>
  <si>
    <t>1921 Tarihli Teşkilât-ı Esasîye Kanunu'nun İlanının 100. Yılı</t>
  </si>
  <si>
    <t>Ekonomik Sürdürülebilirlik Açısından Tarihsel Perspektif Bağlamında Türkiye'nin Etki Sahası</t>
  </si>
  <si>
    <t xml:space="preserve"> ulusal</t>
  </si>
  <si>
    <t>İstiklal Marşının Kabulü'nün 100. Yılı</t>
  </si>
  <si>
    <t xml:space="preserve">18 Mart Şehitler Günü ve Çanakkale Zaferi'nin 106. Yıl Dönümü </t>
  </si>
  <si>
    <t>Şehit Edilişinin 100. Yılında Mehmet Talât Paşa</t>
  </si>
  <si>
    <t>Yerel Tarih/Trabzon Tarihi Çalışmaları</t>
  </si>
  <si>
    <t>İttihatçılara Yönelik Ermeni Suikastleri ve  Nemesis Paneli</t>
  </si>
  <si>
    <t>19 Mayıs, Milli Mücadele Yolculuğu</t>
  </si>
  <si>
    <t>Cumhuriyete Geçiş Süreci ve İstanbul Türklüğünün Muhafazası</t>
  </si>
  <si>
    <t>Osmanlı'dan Cumhuriyet'e Türkiye'de Demokratik Hareketler</t>
  </si>
  <si>
    <t xml:space="preserve">ulusal </t>
  </si>
  <si>
    <t>Batı (Garbiyat) Araştırmaları Uygulama ve Araştırma Merkezi</t>
  </si>
  <si>
    <t>"Batıda ve Bizde Şiddet Olgusu" - Prof. Dr. Kenan Gürsoy ve Dr. Öğr. Üyesi Burcu Güdücü</t>
  </si>
  <si>
    <t>Oksidantoloji / Batı-Doğu Kültür Çalışmaları</t>
  </si>
  <si>
    <t>Ulusal</t>
  </si>
  <si>
    <t>"Türk Romanında Batının Temsili - 1" - Prof. Dr. Kenan Gürsoy ve Dr. Öğr. Üyesi Murat Lüleci</t>
  </si>
  <si>
    <t>"Batı-Doğu Ekseninde Avrasya Meseleleri"- Prof. Dr. Kenan Gürsoy, Prof. Dr. Kamil Veli Nerimanoğlu ve Prof. Dr. Hacı Duran</t>
  </si>
  <si>
    <t>"20. Yüzyıl Felsefesinde Batı'nın Alımlanması"-Prof. Dr. Kenan Gürsoy, Öğretim Üyesi Prof. Dr. Levent Bayraktar</t>
  </si>
  <si>
    <t>"Batı ile Karşılaşmalarımızda Sefir ve Sefaretnamelerin Rolü"-Prof. Dr. Belkıs Gürsoy</t>
  </si>
  <si>
    <t>"Türk Romanında Batının Temsili - 2"-Dr. Öğr. Üyesi Murat Lüleci</t>
  </si>
  <si>
    <t>"İliyada, Aeneas ve Nibelungenlied Destanları Üzerinden Avrupalılığın Soykütüğü"-Dr. Öğr. Üyesi Esma Tezcan</t>
  </si>
  <si>
    <t>"Batı ile Psikokültürel Karşılaştırmalar: Aile İçinde Kadın"-Uzm. Psk. Danş. Tuğba Kurt Ulucan</t>
  </si>
  <si>
    <t>"Yabancı Dil ve Anadili Ekseninde Dil Öğretiminde Batı ve Biz"-Dr. Aslı Fişekçioğlu, Dr. Elif Kır Cullen, Dr. Merve Yılmaz Canöz ve AB Uzmanı Ebru Kır</t>
  </si>
  <si>
    <t>"Batı'nın Kendilik Bilinci ve Ötekileştirdikleri: Truva ve Anadolu"-Dr. Öğr. Üyesi Esma Tezcan, Troya Müzesi Mdr. Rıdvan Gölcük</t>
  </si>
  <si>
    <t>"Öteki Batı ve Türk Modernleşmesi'nin Erken Safhaları"-Prof. Dr. Kenan Gürsoy, Prof. Dr. Celal Nazım İrem</t>
  </si>
  <si>
    <t>"Türk ve Batı Edebiyatlarında Ölüm-Thanatos ve Arzu-Eros"-Prof. Dr. Cafer Şen</t>
  </si>
  <si>
    <t>"Türk Şiirinin Batı Şiiriyle Karşılaşma Süreçleri"-Prof. Dr. Ataol Behramoğlu</t>
  </si>
  <si>
    <t>Blokzincir Uygulama ve Araştırma  Merkezi</t>
  </si>
  <si>
    <t>Blockchain Talks: SI-Chain - National Blockchain Infrastructure in Republic of Slovenia</t>
  </si>
  <si>
    <t>Bilgisayar Mühendisliği</t>
  </si>
  <si>
    <t>Blockchain Talks: Identity on the blockchain and the usage of SSI in a time of a pandemic</t>
  </si>
  <si>
    <t>Blockchain Talks: Blockchain: A Digital Enabler for Sustainable Finance?</t>
  </si>
  <si>
    <t>Blockchain Talks Crossborder Blockchain Infrastructure and Areas of Implementation</t>
  </si>
  <si>
    <t>Blockchain Talks: Digitalization</t>
  </si>
  <si>
    <t>Türkiye'de Blokzincir Teknolojisinin Uygulama Alanları</t>
  </si>
  <si>
    <t>ICAETA -2021 International Conference on Advanced Engineering, Technology and Applications</t>
  </si>
  <si>
    <t>AviChainDB: Blockchain Integration on Aviation Databases/  OSTIV Meteorological panel / Sözlü sunum</t>
  </si>
  <si>
    <t>Blokzincir Temelli Milli Bağış Zinciri Prokesi /International Symposium of Scientific Research and Innovative Studies, 22-25 February 2021 / Sözlü sunum</t>
  </si>
  <si>
    <t>A Survey of Artificial Intelligence Driven Blockchain Technology: Blockchain Intelligence / The 1st International Conference on Computing and Machine Intelligence (ICMI-21)</t>
  </si>
  <si>
    <t xml:space="preserve">Çin Uygulama ve Araştırma Merkezi </t>
  </si>
  <si>
    <t>Çin'in Kuşak ve Yol İnisiyatifi Türkiye Denklemin Neresinde</t>
  </si>
  <si>
    <t>Ekonomi, siyaset</t>
  </si>
  <si>
    <t>Covid-19'lu Günlerde Çin'de Yaşam</t>
  </si>
  <si>
    <t>Sağlık, siyaset</t>
  </si>
  <si>
    <t>Kafkasyadaki Çatışma Çinin Kuşak ve Yol İnisiyatifini Nasıl Etkiler</t>
  </si>
  <si>
    <t>Çin-İran ve Bölgesel Gelişmeler</t>
  </si>
  <si>
    <t>Uzay Yarışında Çin Gerçeği.</t>
  </si>
  <si>
    <t>Astronomi, Uzay Bilimleri</t>
  </si>
  <si>
    <t>Pakistan, Türkiye ve Orta Asya, Barış İçin İşbirliği</t>
  </si>
  <si>
    <t>Siyaset, Ekonomi</t>
  </si>
  <si>
    <t>Uluslararası Katılımlı</t>
  </si>
  <si>
    <t>Çin’in Başarılarının Sırrı Çin-Türkiye İşbirliğinin Geleceği.</t>
  </si>
  <si>
    <t>Çocuk Eğitimi Uygulama ve Araştırma Merkezi</t>
  </si>
  <si>
    <t>Pandemi Döneminde Çocuk ve Velilerde Kaygı ile Baş Etme</t>
  </si>
  <si>
    <t>Webinar</t>
  </si>
  <si>
    <t>Üstün Potansiyelli Çocukların Psikolojik Sağlığı</t>
  </si>
  <si>
    <t xml:space="preserve">Güneş-Dünya-Ay </t>
  </si>
  <si>
    <t>Eğitim</t>
  </si>
  <si>
    <t>Çocuk Üniversitesi 2020-2021 Güz Dönemi Programı</t>
  </si>
  <si>
    <t>Resimli Çocuk Kitapları ve Çok Kültürlülük</t>
  </si>
  <si>
    <t>Otizm Spektrum Bozuklukları</t>
  </si>
  <si>
    <t>Pandemide Oynayalım: Drama ve Oyun Çalışmaları</t>
  </si>
  <si>
    <t>Büyük Kavuşma: Jüpiter ve Satürn</t>
  </si>
  <si>
    <t>Pandemi Döneminde Çocuk</t>
  </si>
  <si>
    <t>Panel</t>
  </si>
  <si>
    <t>Matematikte Üstün Yetenekli Öğrenciler ve Eğitimleri</t>
  </si>
  <si>
    <t>Çocuklarda Sağlığı Koruma ve Geliştirme</t>
  </si>
  <si>
    <t xml:space="preserve">"Özel Yetenekli Çocukların Sosyal-Bilişsel-Duygusal Farklılıklarına Yönelik Aile Stratejileri" başlıklı yayın </t>
  </si>
  <si>
    <t>Akademik Çalışma</t>
  </si>
  <si>
    <t>Pandemi Döneminde Uluslarası Boyutta Online Eğitimlerin Değerlendirilmesi</t>
  </si>
  <si>
    <t>Çocuk Üniversitesi 2020-2021 Bahar Dönemi Programı (Kıbrıs İlim Çocuk Üniversitesi ile ortak)</t>
  </si>
  <si>
    <t xml:space="preserve">"Geleceğin Sınıfı, Geleceğin Öğretmenleri" İSTKA Projesi </t>
  </si>
  <si>
    <t>Proje</t>
  </si>
  <si>
    <t xml:space="preserve">"Teknoloji ile Zenginleştirilmiş Argümantasyon Odaklı Etkili Öğretim Tasarımları" konulu TÜBİTAK 4005 </t>
  </si>
  <si>
    <t xml:space="preserve">"Öğrenme Güçlüğü Görülen Çocukların ve Ailelerinin Moodle Sistemi ile Psikolojik, Bilişsel ve Sosyal Olarak Desteklenmesi" konulu TÜBİTAK 1002 </t>
  </si>
  <si>
    <t xml:space="preserve">"Doğada Bilim Yapıyorum 2" konulu TÜBİTAK 4004 </t>
  </si>
  <si>
    <t>Mutfakta Bilim Çalışmalarının Çok Boyutlu Değerlendirilmesi</t>
  </si>
  <si>
    <t>Pandemi Döneminde Çocuk Paneli Raporu</t>
  </si>
  <si>
    <t>Pi, Einstein ve Hawking</t>
  </si>
  <si>
    <t>Kızıl Gezegen</t>
  </si>
  <si>
    <t>Sanatın Kimyası</t>
  </si>
  <si>
    <t>Atölye Çalışması</t>
  </si>
  <si>
    <t>Uluslararası Pandemi Sürecinde Eğitim Yaklaşımları</t>
  </si>
  <si>
    <t>Sempozyum</t>
  </si>
  <si>
    <t>E-Üniversite Yolunda Harmanlanmış Öğrenme BAP Projesi</t>
  </si>
  <si>
    <t>Dijital İçerik Geliştirme</t>
  </si>
  <si>
    <t>Yaratıcı Fen Bilimleri Uygulamaları ve Eleştirel Düşünme</t>
  </si>
  <si>
    <t>19 Mayıs Astronomi Şenliği</t>
  </si>
  <si>
    <t>Evde Kalma Döneminin Aile İlişkilerine Etkisi</t>
  </si>
  <si>
    <t>Çocuk İstismarı ve İhmali</t>
  </si>
  <si>
    <t>5-16 Temmuz 2021 Çocuk Üniversitesi Yaz Okulu</t>
  </si>
  <si>
    <t>5-16 Temmuz 2021 İstanbul Aydın Üniversitesi Lise Yaz Okulu</t>
  </si>
  <si>
    <t xml:space="preserve">"Okul Dışı Yenilikçi Çevrimiçi Öğrenme Ortamlarının Çocukların Üst Düzey Düşünme Becerilerine Etkisi" isimli TÜBİTAK 1002 </t>
  </si>
  <si>
    <t>"Aydın Dijital Eğitim Platformu" isimli BAP Projesi</t>
  </si>
  <si>
    <t>"Gelecek Üsküdar" İSTKA Projesi (Başvuru yapıldı)</t>
  </si>
  <si>
    <t>"Çocuk Dostu Güvenilir Kentler" Projei (Başvuru yapıldı)</t>
  </si>
  <si>
    <t xml:space="preserve">"Çocukların Drama Yöntemiyle İstismar Konusunda Bilinçlendirmelerinin Sağlanması ve Ebeveynlerin Ve Öğretmenlerin Bu Konu Hakkında Farkındalıklarının Artırılması Yönelik Eğitim Modülü Hazırlanması" Projesi </t>
  </si>
  <si>
    <t>"2. Sınıf Öğrencilerinin COVID-19 Sürecinde Uyguladıkları Ev Okuryazarlığı Çalışması Hakkında Veli Görüşleri" Bildiri Sunumu</t>
  </si>
  <si>
    <t>"Out-Of-School E-Learning Environment During the Pandemic: Science Studies in the Kitchen" Bildiri Sunumu</t>
  </si>
  <si>
    <t>Erasmus Öğretmen Akademileri Projesi (Başvuru aşamasında)</t>
  </si>
  <si>
    <t>2021-2022 Çocuk Üniversitesi Güz Dönemi Programı (Hazırlık aşamasında)</t>
  </si>
  <si>
    <t>EPPAM-Enerji Politikaları Piyasaları Uygulama ve Araştırma Merkezi</t>
  </si>
  <si>
    <t>Enerji Jeopolitiği Seminerleri, Ekim-Aralık 2020 (14 Seminer)</t>
  </si>
  <si>
    <t>Sosyal, Beşeri ve İdari Bilimler (111601)</t>
  </si>
  <si>
    <t>Sürdürülebilir Kalkınma Seminerleri I, Ekim-Aralık 2020 (14 Seminer)</t>
  </si>
  <si>
    <t>Ulusal Sığınak Politikası Strateji Belgesi, Aralık 2020</t>
  </si>
  <si>
    <t>Uluslararası Afet ve Dirençlilik Kongresi, 13-15 Ekim 2020</t>
  </si>
  <si>
    <t>Katrin Grossmann, George Jiglau, Ute Dubois, Anca Sinea, Fernando Martín-Consuegra, Malgorzata Dereniowska, Robert Franke, Rachel Guyet, Ana Horta, Filiz Katman, Louiza Papamikrouli, Raúl Castaño-Rosa, Leona Sandmann, Ana Stojilovska, Anais Varo, “The critical role of trust in experiencing and coping with energy poverty: Evidence from across Europe”, Energy Research &amp; Social Science, Volume 76, June 2021, 102064, ISSN 2214-6296, https://doi.org/10.1016/j.erss.2021.102064 (Q1, Impact Factor: 4.77).</t>
  </si>
  <si>
    <t>Canavar, R. and F. Katman, “Post 9/11: Anti-Islam Discourse on Terrorism and Its Implications on Counter-Terrorism, Human Rights and National Security in the Netherlands”, European Researcher. Series A, 2020, 11(3) (September issue), pp. 135-149, E-ISSN 2224-0136, 10.13187/er.2020.3.135</t>
  </si>
  <si>
    <t>Katman, F. “2006 Filistin Seçimi Sonrasında Dışlama ve Dâhil Etme Ekseninde HAMAS’ın Uluslararası Toplumla İlişkisi (2006-2010)”, Güvenlik Stratejileri Dergisi, Ekim 2020, Yıl 16, Sayı 33, s. 97-123, doi.org/10.17752/guvenlikstrtj.719971</t>
  </si>
  <si>
    <t>Amer, Y. Y. M. and F. Katman, “The Impact of the Religious Phenomenon on the Political Crisis in Yemen from 2011 to 2020: the Houthi Movement as a Case”, European Researcher. Series A, 2021, 12(1) (March issue), pp. 19-25, E-ISSN 2224-0136</t>
  </si>
  <si>
    <t>Adam, H. M. and F. Katman, “Somali Women’s Past Experiences and Present Realities”, European Researcher. Series A, 2021, 12(1) (March issue), pp. 4-18, E-ISSN 2224-0136</t>
  </si>
  <si>
    <t>Gazibo, A. B. and F. Katman, “The Democratization Process in Niger: A Study on the Failure of the 3rd Republic Regime”, European Researcher. Series A, 2021, 12(2) (June issue), E-ISSN 2224-0136</t>
  </si>
  <si>
    <t>F. Katman. “Cyber Security in Iran”, in The Routledge Companion to Global Cyber-Security Strategy, Scott N. Romaniuk and Mary Manjikian (Eds.), pp. ISBN: 9780367024239, Routledge by Taylor &amp; Francis, 2021, UK.</t>
  </si>
  <si>
    <t>F. Katman (Ed.). “Environmental Security” in The Palgrave Encyclopedia of Global Security Studies, S. N. Romaniuk et al, 2020, Palgrave, UK, ISBN: 978-3-319-74336-3.</t>
  </si>
  <si>
    <t>Enerji Jeopolitiği Seminerleri, Şubat-Mayıs 2021 (14 Seminer)</t>
  </si>
  <si>
    <t>Küreselleşme ve Yerelleşme, Şubat-Mayıs 2021 (14 Seminer)</t>
  </si>
  <si>
    <t>Siyasi Düşünceler Tarihi Seminerleri, Şubat-Mayıs 2021 (14 Hafta)</t>
  </si>
  <si>
    <t>Uluslararası Örgütler ve Rejimler Seminerleri, Mart-Mayıs 2021 (14 Seminer)</t>
  </si>
  <si>
    <t>Uluslararası Ekonomi Politik Seminerleri, Temmuz-Ağustos 2021 (14 Seminer)</t>
  </si>
  <si>
    <t>13. AB Destekli Sürdürülebilir Enerji Afiş Tasarım Yarışması Sergisi, Haziran 2021</t>
  </si>
  <si>
    <t>Insitutional Network and the Process of Decision Making in Energy Security Politics in Turkey Project</t>
  </si>
  <si>
    <t>CA COST Action CA16229 European Network for Environmental Citizenship (2017-2021) Projesi</t>
  </si>
  <si>
    <t>CA COST Action CA16114 Rethinking Sustainability Towards a Regenerative Economy (2017-2021) Projesi</t>
  </si>
  <si>
    <t>CA COST Action CA17133 Implementing nature based solutions for creating a resourceful circular city (2017-2021) Projesi.</t>
  </si>
  <si>
    <t xml:space="preserve">CA16232-European Energy Poverty Agenda Co-Creation and Knowledge Innovation
Working Group 1: Integration-Transformation of State of Art
Working Group 2: Indicators-Developing an operational European Energy Poverty Framework
Working Group 4: Innovation – Introducing path-breaking perspectives to the understanding of EP
</t>
  </si>
  <si>
    <t>CA17135-Constitution Making and Deliberative Democracy_x000D_
Working Group 2: Minority Groups and Deliberative Democracy_x000D_
Working Group 3: e-Deliberative Democracy</t>
  </si>
  <si>
    <t>CA18236-Multi-Disciplinary Innovation for Social Change (SHIINE)</t>
  </si>
  <si>
    <t>CA18228-Global Atrocity Justice Constellations, COST Projesi, Türkiye Temsilcisi-MC</t>
  </si>
  <si>
    <t>CA16232-European Energy Poverty Agenda Co-Creation and Knowledge Innovation, INTERNATIONAL Conference "Making decarbonisation fair", 1-4 March 2021</t>
  </si>
  <si>
    <t>CA16232-European Energy Poverty Agenda Co-Creation and Knowledge Innovation, ENGAGER Energy Rights Forum, 15-19 March 2021</t>
  </si>
  <si>
    <t>CA16232-European Energy Poverty Agenda Co-Creation and Knowledge Innovation-ENGAGER Cafe International Webinar, February-July 2021 (10 Webinar)</t>
  </si>
  <si>
    <t xml:space="preserve">EYPRO-Engelsiz Yaşam Uygulama ve Araştırma Merkezi </t>
  </si>
  <si>
    <t>Ergoterapi ile Yeniden Yapmayı Hayal Et (27 ekim 2020)</t>
  </si>
  <si>
    <t>Online Seminer</t>
  </si>
  <si>
    <t>Temel Seviye İşaret Dili Kursu (17 Kasım 2020-24 saatlik )</t>
  </si>
  <si>
    <t>Online Eğitim</t>
  </si>
  <si>
    <t>Temel Seviye İşaret Dili Kursu (18 Kasım 2020-24 saatlik )</t>
  </si>
  <si>
    <t>Oryantasyon Programı (12 Kasım 2020)</t>
  </si>
  <si>
    <t>İşaret Dili Semineri &amp; Psikoloji Kulübü işbirliği ile (26 Kasım 2020)</t>
  </si>
  <si>
    <t>İşaret Dili Semineri &amp; Psikoloji Kulübü işbirliği ile (03 Aralık 2020)</t>
  </si>
  <si>
    <t>Özel Eğitimin Bugünü ve Gelişimi (08 Aralık 2020)</t>
  </si>
  <si>
    <t>Online Panel</t>
  </si>
  <si>
    <t>Temel Seviye İşaret Dili Kursu 40 saate tamamlama (02 Şubat 2021-16 saat )</t>
  </si>
  <si>
    <t>Nadir Hastalıklar Genetik Tanı, Araştırma ve Tedavi Çalışmaları (11 Şubat 2021)</t>
  </si>
  <si>
    <t>Temel Seviye İşaret Dili Kursu (24 Şubat 2021-40 saatlik )</t>
  </si>
  <si>
    <t>Temel Seviye İşaret Dili Kursu (25 Şubat 2021-40 saatlik )</t>
  </si>
  <si>
    <t>Görme Engeli Olan Öğrencilerimizle Buluşma Toplantısı (27 Mart 2021 )</t>
  </si>
  <si>
    <t>Sesli Kitap Projesi (Sürekli)</t>
  </si>
  <si>
    <t>İletişim Fak. Seslendirme Stüdyosu</t>
  </si>
  <si>
    <t>Temel Seviye Diksiyon Eğitimi (10.04.2021)</t>
  </si>
  <si>
    <t>Global Barış ve Demokrasi Araştırma Merkezi (GLOBDEM)</t>
  </si>
  <si>
    <t>Siber Güvenlik ve Küresel 
Sistem</t>
  </si>
  <si>
    <t>Demokrasi, Küresel Barış, Uluslararası Güvenlik</t>
  </si>
  <si>
    <t>Dağlık Karabağ ve 
Güney Kafkasya’da Barış Süreci</t>
  </si>
  <si>
    <t>Demokrasi, Küresel Barış, Küresel Güvenlik</t>
  </si>
  <si>
    <t>Russia-Ukraine Relations: The Future 
of Black Sea and Azov Sea Region</t>
  </si>
  <si>
    <t>İleri Araştırmalar Uygulama ve Araştırma Merkezi</t>
  </si>
  <si>
    <t>Saygın, H. Importance of sample pretreatment on the bacterial bioassay for toxicity of ZnO nanoparticles</t>
  </si>
  <si>
    <t>Bilim ve Teknoloji</t>
  </si>
  <si>
    <t>x</t>
  </si>
  <si>
    <t xml:space="preserve">Baysal, A., Saygin, H. &amp; Ustabasi, G.S. Microplastic Occurrences in Sediments Collected from Marmara Sea-Istanbul, Turkey. Bull Environ Contam Toxicol 105, 522–529 (2020). </t>
  </si>
  <si>
    <t xml:space="preserve">Baysal, A., Saygin, H. &amp; Ustabasi, G.S. Risks of graphene nanomaterial contamination in the soil: evaluation of major ions. Environ Monit Assess 192, 622 (2020). </t>
  </si>
  <si>
    <t>Saygin, H., Baysal, A.  Degradation of subµ-sized bioplastics by clinically important bacteria under sediment and seawater conditions: Impact on the bacteria responses, Journal of Environmental Science and Health, Part A, 2020</t>
  </si>
  <si>
    <t>Oral, H.V., Eren, Ö., Yay, A.S.E. et al. Environmental citizenship perception and behavior among university engineering students in the Marmara Region of Turkey. Environ Dev Sustain 23, 3638–3652 (2021). https://doi.org/10.1007/s10668-020-00736-8</t>
  </si>
  <si>
    <t xml:space="preserve">Saygin, H., Baysal, A. Insights into the Degradation Behavior of Submicroplastics by Klebsiella pneumoniae. J Polym Environ 29, 958–966 (2021). </t>
  </si>
  <si>
    <t>Oral, HV., Kakar, AE., Saygin, H.  Feasible industrial sustainable development strategies for the Herat Province of Afghanistan, Technology in Society, 2021</t>
  </si>
  <si>
    <t xml:space="preserve">R Nowzari, H Saygin, LBY Aldabbagh.  Evaluating the Performance of a Modified Solar Air Heater With Pierced Cover and Packed Mesh Layers, Journal of Solar Energy Engineering, 2021 </t>
  </si>
  <si>
    <t>Saygin H., Oral, HV. Presenting the Challenges and Offering New Strategies to Private and Public Organizations for Environmental Sustainability</t>
  </si>
  <si>
    <t>UYGAR Merkezi E-Bülten 11. Sayı/ Haziran 2021</t>
  </si>
  <si>
    <t>UYGAR Merkezi E-Bülten 10. Sayı/ Kasım 2020</t>
  </si>
  <si>
    <t>Kadın Araştırmaları Koordinatörlüğü</t>
  </si>
  <si>
    <t>Şiddetsizlik Projesi (Şiddeti Birlikte Bitirelim ve AKEV ortaklığında)</t>
  </si>
  <si>
    <t>Toplumsal Katkı Projesi</t>
  </si>
  <si>
    <t>Şiddetsizlik Projesi kapsamında 20 oturumda 12 toplumsal cinsiyet atölyesi düzenlenmiştir</t>
  </si>
  <si>
    <t xml:space="preserve">Farkındalık Atölyeleri </t>
  </si>
  <si>
    <t>Kadın Araştırmaları alanına ilgi duyan akademisyenler ve genç akademisyenlerle Tanışma Toplantısı</t>
  </si>
  <si>
    <t>Akademik İşbirliği</t>
  </si>
  <si>
    <t>Yüksek Öğretimde Kadın Erkek Fırsat Eşitliği Raporu</t>
  </si>
  <si>
    <t>Bilimsel Rapor</t>
  </si>
  <si>
    <t>TBMM Kadına Şiddetle Mücadele Komisyonu İAÜ Etkinlik ve Öneriler Raporu</t>
  </si>
  <si>
    <t>KURUMSAL YÖNETİM VE SÜRDÜRÜLEBİLİRLİK UYGAR MERKEZİ - İAÜ KURSAM</t>
  </si>
  <si>
    <r>
      <t xml:space="preserve">Sürdürülebilir İş Süreleri ve Kalite Odaklı Oganizason - </t>
    </r>
    <r>
      <rPr>
        <b/>
        <sz val="10"/>
        <color theme="1"/>
        <rFont val="Calibri"/>
        <family val="2"/>
        <charset val="162"/>
        <scheme val="minor"/>
      </rPr>
      <t>Web Semineri</t>
    </r>
    <r>
      <rPr>
        <sz val="10"/>
        <color theme="1"/>
        <rFont val="Calibri"/>
        <family val="2"/>
        <charset val="162"/>
        <scheme val="minor"/>
      </rPr>
      <t xml:space="preserve"> - 24.10.2020</t>
    </r>
  </si>
  <si>
    <t>Stratejik Yönetim - Organizasyon</t>
  </si>
  <si>
    <t>_</t>
  </si>
  <si>
    <r>
      <t xml:space="preserve">Dijitalleşme ve İnovasyon Bağlamında Endüsri 5.0'a Ne Kadar Hazırız? - </t>
    </r>
    <r>
      <rPr>
        <b/>
        <sz val="10"/>
        <color theme="1"/>
        <rFont val="Calibri"/>
        <family val="2"/>
        <charset val="162"/>
        <scheme val="minor"/>
      </rPr>
      <t>Web Semineri</t>
    </r>
    <r>
      <rPr>
        <sz val="10"/>
        <color theme="1"/>
        <rFont val="Calibri"/>
        <family val="2"/>
        <charset val="162"/>
        <scheme val="minor"/>
      </rPr>
      <t xml:space="preserve"> - 08.11.2020</t>
    </r>
  </si>
  <si>
    <t>Yönetim - Organizasyon</t>
  </si>
  <si>
    <r>
      <t xml:space="preserve">Ekonomik Büyüme ve Finansal Piyasalar Açısından Sürdürülebilirlikte Ne Kadar Başarılıyız? - </t>
    </r>
    <r>
      <rPr>
        <b/>
        <sz val="10"/>
        <color theme="1"/>
        <rFont val="Calibri"/>
        <family val="2"/>
        <charset val="162"/>
        <scheme val="minor"/>
      </rPr>
      <t>Web Semineri</t>
    </r>
    <r>
      <rPr>
        <sz val="10"/>
        <color theme="1"/>
        <rFont val="Calibri"/>
        <family val="2"/>
        <charset val="162"/>
        <scheme val="minor"/>
      </rPr>
      <t xml:space="preserve"> - 20.11.2020</t>
    </r>
  </si>
  <si>
    <t>Ekonomi - Finans</t>
  </si>
  <si>
    <r>
      <t xml:space="preserve">Coronalogy: Multidiscipliary Academic Analysis in Perspective of Covid-19 - </t>
    </r>
    <r>
      <rPr>
        <b/>
        <sz val="10"/>
        <color theme="1"/>
        <rFont val="Calibri"/>
        <family val="2"/>
        <charset val="162"/>
        <scheme val="minor"/>
      </rPr>
      <t>Kitap Bölümü :</t>
    </r>
    <r>
      <rPr>
        <sz val="10"/>
        <color theme="1"/>
        <rFont val="Calibri"/>
        <family val="2"/>
        <charset val="162"/>
        <scheme val="minor"/>
      </rPr>
      <t xml:space="preserve"> Hybrid-Covid Process Management: Tha New Economy and Sustainable Network Organization Approach - A New Model Design - Kasım 2020</t>
    </r>
  </si>
  <si>
    <t>İşletme - Yönetim ve Organizasyon</t>
  </si>
  <si>
    <r>
      <t xml:space="preserve">Coronalogy: Multidiscipliary Academic Analysis in Perspective of Covid-19 - </t>
    </r>
    <r>
      <rPr>
        <b/>
        <sz val="10"/>
        <color theme="1"/>
        <rFont val="Calibri"/>
        <family val="2"/>
        <charset val="162"/>
        <scheme val="minor"/>
      </rPr>
      <t>Kitap Bölümü :</t>
    </r>
    <r>
      <rPr>
        <sz val="10"/>
        <color theme="1"/>
        <rFont val="Calibri"/>
        <family val="2"/>
        <scheme val="minor"/>
      </rPr>
      <t xml:space="preserve"> The Future and Sustainability of Financial Markets after the Covid-19 Crisis - Kasım 2020</t>
    </r>
  </si>
  <si>
    <r>
      <t xml:space="preserve">Küreselleşme ve Stratejik Boyutlar: Kurumsal Yönetim ve Risk Yöetimi Bağlamında Sürdürülebilirlik - </t>
    </r>
    <r>
      <rPr>
        <b/>
        <sz val="10"/>
        <color theme="1"/>
        <rFont val="Calibri"/>
        <family val="2"/>
        <charset val="162"/>
        <scheme val="minor"/>
      </rPr>
      <t>Web Semineri</t>
    </r>
    <r>
      <rPr>
        <sz val="10"/>
        <color theme="1"/>
        <rFont val="Calibri"/>
        <family val="2"/>
        <charset val="162"/>
        <scheme val="minor"/>
      </rPr>
      <t xml:space="preserve"> - 04.12.2020</t>
    </r>
  </si>
  <si>
    <t>İşletme</t>
  </si>
  <si>
    <r>
      <t xml:space="preserve">Dijitalleşme ve Yönetişimin Sürdürülebilirliği: Sanayileşme mi, Sanallaşma mı? - </t>
    </r>
    <r>
      <rPr>
        <b/>
        <sz val="10"/>
        <color theme="1"/>
        <rFont val="Calibri"/>
        <family val="2"/>
        <charset val="162"/>
        <scheme val="minor"/>
      </rPr>
      <t>Web Semineri</t>
    </r>
    <r>
      <rPr>
        <sz val="10"/>
        <color theme="1"/>
        <rFont val="Calibri"/>
        <family val="2"/>
        <charset val="162"/>
        <scheme val="minor"/>
      </rPr>
      <t xml:space="preserve"> - 19.12.2020</t>
    </r>
  </si>
  <si>
    <r>
      <t xml:space="preserve">Değişen İnsan Yönetimi: Kurumsal Esneklik - Uzaktan Liderlik - </t>
    </r>
    <r>
      <rPr>
        <b/>
        <sz val="10"/>
        <color theme="1"/>
        <rFont val="Calibri"/>
        <family val="2"/>
        <charset val="162"/>
        <scheme val="minor"/>
      </rPr>
      <t>Web Semineri -</t>
    </r>
    <r>
      <rPr>
        <sz val="10"/>
        <color theme="1"/>
        <rFont val="Calibri"/>
        <family val="2"/>
        <charset val="162"/>
        <scheme val="minor"/>
      </rPr>
      <t xml:space="preserve"> 25.12.2020</t>
    </r>
  </si>
  <si>
    <t>İnsan Kaynakları Yöetimi</t>
  </si>
  <si>
    <r>
      <t xml:space="preserve">Aile İlişkileri Bağlamında Aile İşletmeleri - </t>
    </r>
    <r>
      <rPr>
        <b/>
        <sz val="10"/>
        <color theme="1"/>
        <rFont val="Calibri"/>
        <family val="2"/>
        <charset val="162"/>
        <scheme val="minor"/>
      </rPr>
      <t>Kitap Bölümü:</t>
    </r>
    <r>
      <rPr>
        <sz val="10"/>
        <color theme="1"/>
        <rFont val="Calibri"/>
        <family val="2"/>
        <charset val="162"/>
        <scheme val="minor"/>
      </rPr>
      <t xml:space="preserve"> Aile İşletelerinde Kurumsallaşmanın Sürdürülebilirliğinin Sağlanması - Aralık 2020</t>
    </r>
  </si>
  <si>
    <r>
      <t xml:space="preserve">Dijital Sürdürülebilirlik Açısından Endüstri 4.0 ve Blockchain Teknolojileri - </t>
    </r>
    <r>
      <rPr>
        <b/>
        <sz val="10"/>
        <color theme="1"/>
        <rFont val="Calibri"/>
        <family val="2"/>
        <charset val="162"/>
        <scheme val="minor"/>
      </rPr>
      <t>Web Semineri</t>
    </r>
    <r>
      <rPr>
        <sz val="10"/>
        <color theme="1"/>
        <rFont val="Calibri"/>
        <family val="2"/>
        <charset val="162"/>
        <scheme val="minor"/>
      </rPr>
      <t xml:space="preserve"> - 15.01.2021</t>
    </r>
  </si>
  <si>
    <t>Finans - Yönetişim</t>
  </si>
  <si>
    <r>
      <t xml:space="preserve">Ekonomik Sürdürülebiirlik Açısından Tarihsel Persektif Balamında Türkiye'nin Etki Sahası - </t>
    </r>
    <r>
      <rPr>
        <b/>
        <sz val="10"/>
        <color theme="1"/>
        <rFont val="Calibri"/>
        <family val="2"/>
        <charset val="162"/>
        <scheme val="minor"/>
      </rPr>
      <t xml:space="preserve">Web Semineri - </t>
    </r>
    <r>
      <rPr>
        <sz val="10"/>
        <color theme="1"/>
        <rFont val="Calibri"/>
        <family val="2"/>
        <charset val="162"/>
        <scheme val="minor"/>
      </rPr>
      <t>05.02.2021</t>
    </r>
  </si>
  <si>
    <t>Ekonomi - Tarih</t>
  </si>
  <si>
    <r>
      <t xml:space="preserve">Yenilikçi Bir Yönetişim İçin Sürdürülebilir Eğitimde Farkındalık: İnovasyon Odaklı Beyin Fırtınası - </t>
    </r>
    <r>
      <rPr>
        <b/>
        <sz val="10"/>
        <color theme="1"/>
        <rFont val="Calibri"/>
        <family val="2"/>
        <charset val="162"/>
        <scheme val="minor"/>
      </rPr>
      <t xml:space="preserve">Web Semineri - </t>
    </r>
    <r>
      <rPr>
        <sz val="10"/>
        <color theme="1"/>
        <rFont val="Calibri"/>
        <family val="2"/>
        <charset val="162"/>
        <scheme val="minor"/>
      </rPr>
      <t>27.03.2021</t>
    </r>
  </si>
  <si>
    <r>
      <t xml:space="preserve">The Relationship Between Corporate Social Responsibility and Financial Performance in Public Listed Companies - </t>
    </r>
    <r>
      <rPr>
        <b/>
        <sz val="10"/>
        <color theme="1"/>
        <rFont val="Calibri"/>
        <family val="2"/>
        <charset val="162"/>
        <scheme val="minor"/>
      </rPr>
      <t>Kitap Bölümü:</t>
    </r>
    <r>
      <rPr>
        <sz val="10"/>
        <color theme="1"/>
        <rFont val="Calibri"/>
        <family val="2"/>
        <scheme val="minor"/>
      </rPr>
      <t xml:space="preserve"> Empirical Evidence from Turkey - Mart 2021: </t>
    </r>
  </si>
  <si>
    <t>Ekonomi - Finans - İşletme</t>
  </si>
  <si>
    <r>
      <t xml:space="preserve">Stratejik Yönetim Bağlamında Küreselleşme ve Sürdürülebilirlik Perspektifi - </t>
    </r>
    <r>
      <rPr>
        <b/>
        <sz val="10"/>
        <color theme="1"/>
        <rFont val="Calibri"/>
        <family val="2"/>
        <charset val="162"/>
        <scheme val="minor"/>
      </rPr>
      <t xml:space="preserve">Web Semineri - </t>
    </r>
    <r>
      <rPr>
        <sz val="10"/>
        <color theme="1"/>
        <rFont val="Calibri"/>
        <family val="2"/>
        <charset val="162"/>
        <scheme val="minor"/>
      </rPr>
      <t>18.04.2021</t>
    </r>
  </si>
  <si>
    <r>
      <t xml:space="preserve">Corporate Governance Regulations for Listed Companies in Emerging Markets </t>
    </r>
    <r>
      <rPr>
        <b/>
        <sz val="10"/>
        <color theme="1"/>
        <rFont val="Calibri"/>
        <family val="2"/>
        <charset val="162"/>
        <scheme val="minor"/>
      </rPr>
      <t xml:space="preserve">Bildiri : </t>
    </r>
    <r>
      <rPr>
        <sz val="10"/>
        <color theme="1"/>
        <rFont val="Calibri"/>
        <family val="2"/>
        <scheme val="minor"/>
      </rPr>
      <t>International Newyork Cultural Interaction and Academic Studies Congress</t>
    </r>
    <r>
      <rPr>
        <b/>
        <sz val="10"/>
        <color theme="1"/>
        <rFont val="Calibri"/>
        <family val="2"/>
        <charset val="162"/>
        <scheme val="minor"/>
      </rPr>
      <t xml:space="preserve"> - </t>
    </r>
    <r>
      <rPr>
        <sz val="10"/>
        <color theme="1"/>
        <rFont val="Calibri"/>
        <family val="2"/>
        <scheme val="minor"/>
      </rPr>
      <t>Mayıs 2021</t>
    </r>
  </si>
  <si>
    <t>Yönetim Organizasyon</t>
  </si>
  <si>
    <r>
      <t xml:space="preserve">Examination of Corporate Risk Management From the Investor Prespective: A Research on Big Tech Companies in Turkey  </t>
    </r>
    <r>
      <rPr>
        <b/>
        <sz val="10"/>
        <color theme="1"/>
        <rFont val="Calibri"/>
        <family val="2"/>
        <charset val="162"/>
        <scheme val="minor"/>
      </rPr>
      <t xml:space="preserve">Bildiri : </t>
    </r>
    <r>
      <rPr>
        <sz val="10"/>
        <color theme="1"/>
        <rFont val="Calibri"/>
        <family val="2"/>
        <scheme val="minor"/>
      </rPr>
      <t>International Başkent</t>
    </r>
    <r>
      <rPr>
        <b/>
        <sz val="10"/>
        <color theme="1"/>
        <rFont val="Calibri"/>
        <family val="2"/>
        <charset val="162"/>
        <scheme val="minor"/>
      </rPr>
      <t xml:space="preserve"> </t>
    </r>
    <r>
      <rPr>
        <sz val="10"/>
        <color theme="1"/>
        <rFont val="Calibri"/>
        <family val="2"/>
        <scheme val="minor"/>
      </rPr>
      <t>Congress- Haziran 2021</t>
    </r>
  </si>
  <si>
    <t>İşletme Finans</t>
  </si>
  <si>
    <r>
      <t xml:space="preserve">Necessity of Social Fingerprint as an Effective Internal Control System in Turkish Businesses  </t>
    </r>
    <r>
      <rPr>
        <b/>
        <sz val="10"/>
        <color theme="1"/>
        <rFont val="Calibri"/>
        <family val="2"/>
        <charset val="162"/>
        <scheme val="minor"/>
      </rPr>
      <t xml:space="preserve">- Bildiri: </t>
    </r>
    <r>
      <rPr>
        <sz val="10"/>
        <color theme="1"/>
        <rFont val="Calibri"/>
        <family val="2"/>
        <scheme val="minor"/>
      </rPr>
      <t>Global Business Research Congress - Haziran 2021</t>
    </r>
  </si>
  <si>
    <t>Startejik Yönetim _ Ekonomi Finans</t>
  </si>
  <si>
    <r>
      <t xml:space="preserve">Artificial And Remote Management Model : Industry 6.0 Increased Virtual And Artificial Audit - </t>
    </r>
    <r>
      <rPr>
        <b/>
        <sz val="10"/>
        <color theme="1"/>
        <rFont val="Calibri"/>
        <family val="2"/>
        <charset val="162"/>
        <scheme val="minor"/>
      </rPr>
      <t>Bildiri:</t>
    </r>
    <r>
      <rPr>
        <sz val="10"/>
        <color theme="1"/>
        <rFont val="Calibri"/>
        <family val="2"/>
        <scheme val="minor"/>
      </rPr>
      <t xml:space="preserve"> Global Business Research Congress - Haziran 2021</t>
    </r>
  </si>
  <si>
    <t>İşletme - Yönetim Organizasyon</t>
  </si>
  <si>
    <r>
      <t xml:space="preserve">Finans Sektörü Açısından Pandemi Sonrası Sürdürülebilir Finansman ve Kripte Varlıkların Geleceği - </t>
    </r>
    <r>
      <rPr>
        <b/>
        <sz val="10"/>
        <color theme="1"/>
        <rFont val="Calibri"/>
        <family val="2"/>
        <charset val="162"/>
        <scheme val="minor"/>
      </rPr>
      <t>Web Semineri</t>
    </r>
    <r>
      <rPr>
        <sz val="10"/>
        <color theme="1"/>
        <rFont val="Calibri"/>
        <family val="2"/>
        <charset val="162"/>
        <scheme val="minor"/>
      </rPr>
      <t xml:space="preserve"> - 18.062021</t>
    </r>
  </si>
  <si>
    <r>
      <t xml:space="preserve">Investigation of Strategic Human Resources Activity in Corporate Governance Practices: A Research with Artifical Neural Networks - </t>
    </r>
    <r>
      <rPr>
        <b/>
        <sz val="10"/>
        <color theme="1"/>
        <rFont val="Calibri"/>
        <family val="2"/>
        <charset val="162"/>
        <scheme val="minor"/>
      </rPr>
      <t xml:space="preserve">Makale : </t>
    </r>
    <r>
      <rPr>
        <sz val="10"/>
        <color theme="1"/>
        <rFont val="Calibri"/>
        <family val="2"/>
        <charset val="162"/>
        <scheme val="minor"/>
      </rPr>
      <t>Journal of Transnational Management / Temmuz 2021</t>
    </r>
  </si>
  <si>
    <t>Ölçme ve Değerlendirme Uygulama ve Araştırma Merkezi</t>
  </si>
  <si>
    <t>Açık Uçlu Soru Yazımı Atölye Çalışması İstanbul il Milli Eğitim Müdürlüğü / 9 Aralık Çarşamba 2020</t>
  </si>
  <si>
    <t>ATÖLYE ÇALIŞMASI</t>
  </si>
  <si>
    <t>Akçay, P. ve Güler,  G. (2020)/ Hak Aramaya Yönelik Tutum Ölçeğinin Geliştirilmesi.  12th World Conference on Educational Sciences (Özet Bildiri/Sözlü Sunum)(Yayın No:6482281)</t>
  </si>
  <si>
    <t>EĞİTİM</t>
  </si>
  <si>
    <t>Akçay, P. ve Güler,  G. (2020)/ Üniversite Öğrencilerinin Hak Arama Tutumları.  VII th International Eurasian Educational Research Congress (Özet Bildiri/Sözlü Sunum)(Yayın No:6482290)</t>
  </si>
  <si>
    <t>Çıkrıkçı, R.N, Çatlı-Özen, G., Güdücü, B., Duran, A., Kolburan, G ve Apak, S. (2020)/Z kuşağının üniversite eğitimine ve yükseköğretim kurumlarına ilişkin beklentileri ve algıları: Vakıf üniversitesi örneği. Presented paper at 7. International Eurasian Educational Research Online Congress. 10-13 September 2020. Anadolu University. ​</t>
  </si>
  <si>
    <t>Ölçme ve değerlendirme Uygulama ve Araştırma Merkezi</t>
  </si>
  <si>
    <t>Açık Uçlu Soru Yazımı İstanbul il Milli Eğitim Müdürlüğü / 2 Aralık Çarşamba 2020</t>
  </si>
  <si>
    <t>Çoktan Seçmeli Soru Yazımı İstanbul İl Milli Eğitim Müdürlüğü / 25.11.2020</t>
  </si>
  <si>
    <t>İstanbul İl Milli Eğitim Müdürlüğü Ölçme ve Değerlendirme Uygulama Merkezi işbirliği ile tüm branş öğretmenleri (92 öğretmen katıldı) / Çoktan seçmeli soru yazımı</t>
  </si>
  <si>
    <t>İstanbul Aydın Üniversitesi Final Sınavları Hazırlık Komitesi Görevi / 2019-2020 Bahar Dönemi</t>
  </si>
  <si>
    <t>KOMİTE GÖREVİ</t>
  </si>
  <si>
    <t>İstanbul Aydın Üniversitesi Ölçme ve Değerlendirme Uygulama ve Araştırma Merkezi ile İstanbul MEB İl Ölçme ve Değerlendirme Merkezi arasında yapılacak işbirlikleri ile ilgili protokol imzalandı.  / 4.11.2020</t>
  </si>
  <si>
    <t>PROTOKOL</t>
  </si>
  <si>
    <t>İstanbul İl Ölçme ve Değerlendirme</t>
  </si>
  <si>
    <t>"Etkili performans görevi hazırlama ve değerlendirme" / Bil Okullarında görev yapan öğretmenler</t>
  </si>
  <si>
    <t>Eğitim - SEMİNER</t>
  </si>
  <si>
    <t>"Okul İçi Ölçme ve Değerlendirme İçin Stratejiler" Bil Okulları Kurucuları ve Yöneticileri / 17.10.2020</t>
  </si>
  <si>
    <t>Nitelikli Çoktan Seçmeli Soru Yazımı / 10-14 Eylül 2018-İstanbul Aydın Üniversitesi</t>
  </si>
  <si>
    <t>Nitelikli Çoktan Seçmeli Soru Yazımı/Bil Okulları Öğretmenleri / 18-19 Haziran 2019 </t>
  </si>
  <si>
    <t>Nitelikli Çoktan Seçmeli Soru Yazma/Fevziye Mektepleri Okulları / 8.02.2020</t>
  </si>
  <si>
    <t>Nitelikli Soru Yazma /İstanbul Aydın Üniversitesi Akademik Personel / 4-6 Şubat  2020</t>
  </si>
  <si>
    <t>Sürece Dayalı Ölçme  Değerlendirme Yöntem ve Teknikleri/ İstanbul Aydın Üniversitesi Öğretim Elemanları / 01 Ekim 2020 -  07 Ekim 2020 tarihleri arasında 4 farklı oturum</t>
  </si>
  <si>
    <t>Üst Düzey Düşünme Becerilerini Ölçen Yeni Nesil Soru Yazımı Atölyesi/İstanbul Erkek Lisesi Vakfı Okulları  / 04-05 Ocak 2020</t>
  </si>
  <si>
    <t xml:space="preserve">Eğitim Sistemimizde Ölçme ve Değerlendirme Uygulamaları: Tespitler, Çözüm Önerileri ve Geleceğe Yönelik Projeksiyonlar/Türkiye Geneli Akademisyenler, Öğretmenler, Okul Yöneticileri ve Lisansüstü Öğrencileri /08-09 Nisan 2021 </t>
  </si>
  <si>
    <t>Eğitim - SEMPOZYUM</t>
  </si>
  <si>
    <t>Etkili Okul ile ilgili "Ölçme ve Değerlendirme Sempozyumu" nda panelist olarak yer alındı/Etkili Okul ile ilgili "Ölçme ve Değerlendirme Sempozyumu" nda panelist olarak yer alındı</t>
  </si>
  <si>
    <t>Aileler Çocukların Akademik Becerilerini Desteklemek İçin Ne Yapabilir/Okyanus Koleji Velileri ve Öğretmenleri / 03 Şubat 2021/ 19.00</t>
  </si>
  <si>
    <t>Eğitim - WEBINAR</t>
  </si>
  <si>
    <t>Aileler Çocukların Akademik Becerilerini Desteklemek İçin Neler Yapabilir/Antalya Aldemir Atilla Konuk Anadolu Lisesi / 31.03.2021</t>
  </si>
  <si>
    <t>Aileler Çocukların Akademik Becerilerini Desteklemek İçin Neler Yapabilir/Sakarya Erenler Milli Eğitim Müdürlüğü / 17.03.2021</t>
  </si>
  <si>
    <t>Ankara Yeni Mahalle Rehberlik ve Araştırma Merkezi (57 öğretmen katıldı) /  “Nitelikli Eğitim için Ölçme ve Değerlendirme Nasıl olmalıdır” / 24.12.2020</t>
  </si>
  <si>
    <t>Çevrimiçi Veri Toplama ve Saklamada Olası Etik Sorunlar/Türkiye Geneli Akademisyenler ve Lisansüstü Öğrencileri / 10.03.2021</t>
  </si>
  <si>
    <t>Çoktan Seçmeli Maddelerin Redaksiyonu/Ağrı Ölçme ve Değerlendirme Merkezi İşbirliği İle Öğretmenler ve Okul Yöneticileri / 7.04.2021</t>
  </si>
  <si>
    <t>Etkin Geribidirim Nasıl Verilir/Bil Okulları Öğretmenleri /24.03.2021</t>
  </si>
  <si>
    <t>İstanbul İl MEM Ölçme ve Değerlendirme Merkezi İşbirliğinde Uluslarlararası Matematik ve Fen Eğilimleri Araştırması İle İlgili TIMSS 2019 ve Türkiye"Panelinde Panelist Olarak Yer Alındı/Türkiye Geneli Tüm Branş Öğretmenler(268 katılım) / 5 Ocak Salı 2021</t>
  </si>
  <si>
    <t>Müzik Yeteneğinin Ölçülmesinde Psikometrik Yaklaşımlar/Müzik Öğretmenleri ve Akademisyenler / 10 Şubat 2021/ 19.00</t>
  </si>
  <si>
    <t>Nitelikli Eğitim için  Ölçme ve Değerlendirme Nasıl Olmalıdır/İzmir İl Milli Eğitim Müdürlüğü İşbirliği İle İzmir Geneli Branş Öğretmenleri / 24.02.2021</t>
  </si>
  <si>
    <t>Nitelikli Eğitim için  Ölçme ve Değerlendirme Nasıl Olmalıdır/Kartal Özel Öğretim Kursu Öğretmenleri / 18 Şubat 2021/19.00</t>
  </si>
  <si>
    <t>Nitelikli Eğitim İçin Ölçme ve Değerlendirme Nasıl Olmalıdır /Avcılar Anadolu Lisesi Öğretmenleri / 30.11.2020</t>
  </si>
  <si>
    <t>Nitelikli Eğitim İçin Ölçme ve Değerlendirme Nasıl Olmalıdır /İstanbul Eyüp İlçe Milli Eğitim Müdürlüğü Öğretmen ve Yöneticileri / 26 Haziran 2020</t>
  </si>
  <si>
    <t>Nitelikli Eğitim İçin Ölçme ve Değerlendirme Nasıl Olmalıdır /Kayseri Kocasinan Rehberlik ve Araştırma Merkezi İşbirliği İle Tüm Branş Öğretmenleri / 18.12.2020</t>
  </si>
  <si>
    <t>Nitelikli Eğitim İçin Ölçme ve Değerlendirme Nasıl Olmalıdır/İstanbul Esenyurt İlçe Milli Eğitim Müdürlüğü Öğretmen ve Yöneticileri / tarih yok</t>
  </si>
  <si>
    <t>Online Çoktan Seçmeli Sınav Sorularının Değerlendirilmesi/İstanbul Aydın Üniversitesi Öğretim Elemanları / 22-23 Şubat 2021</t>
  </si>
  <si>
    <t>Öğretim Sürecine Yönelik Ölçme ve Değerlendirme Uygulamaları/KKTC Uzmanlar,Öğretmenler ve Okul Yöneticileri / 23.04.2021</t>
  </si>
  <si>
    <t>Uzaktan Eğitimde Nitelikli Ölçme ve Değerlendirme Nasıl Olmalıdır /KKTC Okul Yöneticileri Uzmanları ve Öğretmenleri / 30.03.2021</t>
  </si>
  <si>
    <t>Yabancı Dil Olarak Türkçenin Öğretiminde Ölçme Ve Değerlendirme Soru Düzenleme Teknikleri Eğitimi/IRLANDA Trinity Üniversitesi / 26.11.2020</t>
  </si>
  <si>
    <t xml:space="preserve"> BILICAN DEMIR, Safiye; ÇIKRIKÇI, Nükhet. (2020)/Mantel Test ve Olabilirlik Oran Testi'nin Farklı Test Koşullarında Değişen Madde Fonksiyonunu Belirlemedeki Gücünün İncelenmesi. Başkent University Journal of Education, [S.l.], v. 7, n. 1, p. 62-69, jan.. ISSN 2148-3272. Available at: &lt;http://buje.baskent.edu.tr/index.php/buje/article/view/234&gt;. ​</t>
  </si>
  <si>
    <t>Eğitim - YAYIN</t>
  </si>
  <si>
    <t>Cıkrıkcı, N , Yalçın, S , Kalender, İ , Gül, E , Ayan, C , Uyumaz, G , Şahi̇n Kürşad, M , Kamıs, O . (2020)/Development of a Computerized Adaptive Version of the Turkish Driving Licence Exam . International Journal of Assessment Tools in Education , 7 (4 (pre-print)) , 570-587 . DOI: 10.21449/ijate.716177 ​</t>
  </si>
  <si>
    <t>Güler, G, Çıkrıkçı, R, Akçay, P . (2020)/Öğretmenlerin etkili okul algıları ve mesleki aidiyet düzeyleri arasındaki ilişki. Abant İzzet Baysal Üniversitesi Eğitim Fakültesi Dergisi, 20 (3), 1499-1511. DOI: 10.17240/aibuefd.2020.20.56791-585931</t>
  </si>
  <si>
    <t>Güler, G. ve Ayan, C. (2020)/A Review of Attitude Scales Developed in Turkey Between 2002-2018 Regarding The Scale Development Process . Ankara University Journal of Faculty of Educational Sciences (JFES) , 53 (3) , 839-864 . DOI: 10.30964/auebfd.658488. ​</t>
  </si>
  <si>
    <t>AKÇAY PÜREN, GÜLER GÜL (2021). Hak Arama Tutum Ölçeğinin Geçerlik ve Güvenirlik Çalışması. Anadolu Journal of Educational Sciences International, 11(2), 529-548., Doi: 10.18039/ajesi.809356</t>
  </si>
  <si>
    <t>ŞENAY NİLAY, GÜLER GÜL (2021). Vicdan Algısına Yönelik Metaforlar. EJER Congres 2021 (Özet Bildiri/Sözlü Sunum)</t>
  </si>
  <si>
    <t>Eğitim - BİLDİRİ</t>
  </si>
  <si>
    <t>Değerlendirme ve Etkili Geri Bildirim Verme / BİL Koleji Hizmetiçi Eğitim Programı (310 katılımcı)</t>
  </si>
  <si>
    <t>ILGÜN DIBEK, M., ÇIKRIKCI, R. N. (2021). Modelling of the Attitude-
Achievement Paradox in TIMSS 2015 with respect to the Extreme Response Style Using Multidimensional Item Response Theory.. International Journal of Progressive Education, 17(2), 194-209., Doi: 10.29329/ijpe.2020.332.12 (Yayın No: 7126133)</t>
  </si>
  <si>
    <t>ÇIKRIKCI RAHIME NÜKHET, ÇATLI ÖZEN GÖKÇEN, GÜDÜCÜ BURCU, DURAN ALEV, KOLBURAN SAHIDE GÜLIZ, APAK SOLMAZ (2020). Z kusagının üniversite egitimine ve yüksekögretim kurumlarına iliskin beklentileri ve algıları: Vakıf üniversitesi örnegi. 7. International Eurasian Educational Research Online Congress. (Özet Bildiri/Sözlü Sunum)(Yayın No:6996009)</t>
  </si>
  <si>
    <t>Ozansak Topcu, Y. (2021). Ölçme ve Değerlendirme. Z. S. Korkmaz (Ed.) Eğitimin Kavramsal Temelleri I içinde, 213-230. İstanbul: Efe Akademi</t>
  </si>
  <si>
    <t>Katrancı, Y., Kıral, B., &amp; Kedikli, D., Pre-service High School Math Teachers’ Perceptions About Mathematics and Mathematics Teacher: A Metaphorical Approach. Global Conference on Education and Research. June 8-10 2021.</t>
  </si>
  <si>
    <t xml:space="preserve">PERSONEL BELGELENDİRME VE MESLEKİ SINAV UYGULAMA VE ARAŞTIRMA MERKEZİ </t>
  </si>
  <si>
    <t>Aşağıda belirtilen alanlarda sınavlar;</t>
  </si>
  <si>
    <t>2020-2021 Aralığı</t>
  </si>
  <si>
    <t>Betoncu</t>
  </si>
  <si>
    <t>Belgelendirme</t>
  </si>
  <si>
    <t>Bilgisayar Donanım Elemanı</t>
  </si>
  <si>
    <t>Ağ Teknolojileri Elemanı</t>
  </si>
  <si>
    <t>Alçı Levha Uygulayıcısı</t>
  </si>
  <si>
    <t>Alçı Sıva Uygulayıcısı</t>
  </si>
  <si>
    <t>Makine Montajcısı</t>
  </si>
  <si>
    <t>İskele Kurulum Elemanı</t>
  </si>
  <si>
    <t>Ahşap Kalıpçı</t>
  </si>
  <si>
    <t>Betonarme Demircisi</t>
  </si>
  <si>
    <t>İnşaat Boyacısı</t>
  </si>
  <si>
    <t>Sıvacı</t>
  </si>
  <si>
    <t>Köprülü Vinç Operatörü</t>
  </si>
  <si>
    <t>NC/CNC Tezgâh İşçisi</t>
  </si>
  <si>
    <t>İnşaat İşçisi</t>
  </si>
  <si>
    <t>Plastik Enjeksiyon Üretim Elemanı</t>
  </si>
  <si>
    <t>Metal Levha İşleme Tezgâh İşçisi</t>
  </si>
  <si>
    <t>Epilasyon Uzmanı</t>
  </si>
  <si>
    <t>Sorumlu Emlak Danışmanı</t>
  </si>
  <si>
    <t>Makine Bakımcı</t>
  </si>
  <si>
    <t>Güzellik Uzmanı</t>
  </si>
  <si>
    <t>Kuaför</t>
  </si>
  <si>
    <t>Metal Kesimci</t>
  </si>
  <si>
    <t>Metal Levha İşleme Tezgâh Operatörü</t>
  </si>
  <si>
    <t>Çelik Kaynakçısı</t>
  </si>
  <si>
    <t>Savunma Sanayi Teknolojileri Uygulama ve Araştırma Merkezi</t>
  </si>
  <si>
    <t>Eklemeli İmalatın Savunma Sanayisindeki Yeri</t>
  </si>
  <si>
    <t>Makine / Savunma Sanayi</t>
  </si>
  <si>
    <t>-</t>
  </si>
  <si>
    <t>Simülasyon Modellemenin Savunma Sanayiinde Önemi</t>
  </si>
  <si>
    <t>Savunma Sanayisi için Gerçekleştirilen Analizlerin Önemi</t>
  </si>
  <si>
    <t>Savunma Sanayisinde Yorulma Analizi Uygulamaları</t>
  </si>
  <si>
    <t>Savunma Sanayisinde Kompozit Kullanımı</t>
  </si>
  <si>
    <t>Savunma Sanayisinde Akustik Analiz Uygulamaları</t>
  </si>
  <si>
    <t xml:space="preserve">Savunma Sanayisinde Elektronik Komponentler için Analiz Uygulamaları </t>
  </si>
  <si>
    <t>29-30 Mart 2021 Tarihlerinde Gerçekleştirilen Savunma Sanayi Zirvesine Katılım</t>
  </si>
  <si>
    <t>Merkez YUM Öğrencilerine Bilgilendirme Toplantısı</t>
  </si>
  <si>
    <t>29-31 Mart 2021 Tarihlerinde Gerçekleştirilen 16. İLTEK Günleri Dijital Fuarına Katılım</t>
  </si>
  <si>
    <t>Mühendislik / Makine</t>
  </si>
  <si>
    <t>CSWA (Associate) ve CSWP Sınavlarının Düzenlenmesi</t>
  </si>
  <si>
    <t>Mühendislik Alanında Tübitak 1001 Ar-Ge Projesi Yazma Eğitimine Katılım</t>
  </si>
  <si>
    <t>Mühendislik</t>
  </si>
  <si>
    <t>Experimental Investigation of Tensile and Impact Response of Nano-Alumina Filled Epoxy Hybrid Composites Reinforced with Carbon - Kevlar and Carbon - Glass 
Fabrics Uluslararası Makale SCI indeksli "Journal of Composite Materials" dergisinde hakem sürecinde.</t>
  </si>
  <si>
    <t>24.05.2021 Tarihinde Sanayi ve Teknoloji Bakanlığı Tarafından Gerçekleştirilen "Türkiye'de Kentsel ve Kırsal Yerleşim Yerlerinin Araştırılması" Seminerine Katılım</t>
  </si>
  <si>
    <t>YUM için öğrencilere staj imkanı sağlanmıştır.</t>
  </si>
  <si>
    <t>Teknofest 2021 Savaşan İHA-Sabit Kanat Kategorisinde Nova İHA takımına Dr. Öğr. Üyesi Dilşad AKGÜMÜŞ GÖK danışmanlık yapmıştır. ÖTR ve KTR aşamaları başarı 
ile geçilmiştir.</t>
  </si>
  <si>
    <t>Sürekli Eğitim Uygulama ve Araştırma Merkezi</t>
  </si>
  <si>
    <t>OYUN TERAPİSİ (3-11 Ekim 2020)</t>
  </si>
  <si>
    <t>ÇOCUK DEĞERLENDİRME VE DİKKAT TESTLERİ (03-04 Ekim 2020)</t>
  </si>
  <si>
    <t>ÇOCUK VE ERGENLERDE BDT (24 Ekim-08 Kasım 2020)</t>
  </si>
  <si>
    <t>AROMATERAPİ SEMİNERİ (10-13 Ekim 2020)</t>
  </si>
  <si>
    <t>KGK-MUHASEBE STANDARTLARI (16-18 Ekim 2020)</t>
  </si>
  <si>
    <t>SİBER GÜVENLİK (16 Ekim-09 Kasım 2020)</t>
  </si>
  <si>
    <t>İŞ MEVZUATINDAN KAYNAKLI NİTELİKLİ HESAPLAMALAR (26 Ekim-11 Kasım 2020)</t>
  </si>
  <si>
    <t>KONKORDATO KOMİSERLİĞİ EĞİTİMİ-1 (03-11 Ekim 2020)</t>
  </si>
  <si>
    <t>KONKORDATO KOMİSERLİĞİ EĞİTİMİ-2  (03-11 Ekim 2020)</t>
  </si>
  <si>
    <t>KONKORDATO KOMİSERLİĞİ EĞİTİMİ-3  (03-11 Ekim 2020)</t>
  </si>
  <si>
    <t>KONKORDATO KOMİSERLİĞİ EĞİTİMİ-4 (05-13 Ekim 2020)</t>
  </si>
  <si>
    <t>KONKORDATO KOMİSERLİĞİ EĞİTİMİ-5 (10-18 Ekim 2020)</t>
  </si>
  <si>
    <t>KONKORDATO KOMİSERLİĞİ EĞİTİMİ-6 (10-18 Ekim 2020)</t>
  </si>
  <si>
    <t>KONKORDATO KOMİSERLİĞİ EĞİTİMİ-7 (10-18 Ekim 2020)</t>
  </si>
  <si>
    <t>KONKORDATO KOMİSERLİĞİ EĞİTİMİ-8 (10-18 Ekim 2020)</t>
  </si>
  <si>
    <t>KONKORDATO KOMİSERLİĞİ EĞİTİMİ-9 (16-19 Ekim 2020)</t>
  </si>
  <si>
    <t>KONKORDATO KOMİSERLİĞİ EĞİTİMİ-10 (15-18 Ekim 2020)</t>
  </si>
  <si>
    <t>KONKORDATO KOMİSERLİĞİ EĞİTİMİ-11 (16-19 Ekim 2020)</t>
  </si>
  <si>
    <t>STEM ÖĞRETMENİ (02 Kasım-04 Aralık)</t>
  </si>
  <si>
    <t>AKTÜERYA HUKUKU (07-15 Kasım 2020)</t>
  </si>
  <si>
    <t>MASAL TERAPİSİ  (13-15 Kasım 2020)</t>
  </si>
  <si>
    <t>DİSLEKSİ (21-29 Kasım 2020)</t>
  </si>
  <si>
    <t>TOSE E ANDISH RAIKA
(İRANLI GRUP-LİDERLİK VE PAZAR. STRATEJİLERİ) (18.11.2020)</t>
  </si>
  <si>
    <t>KOMPEDAN EĞİTİM DANIŞMANLIK
İSG-ONLİNE EĞİTİM (25.11.2020)</t>
  </si>
  <si>
    <t>KGK-MUHASEBE STANDARTLARI (04-11 Aralık 2020)</t>
  </si>
  <si>
    <t>ADLİ GRAFOLOJİ EĞİTİMİ (07 Kasım-25 Aralık 2020)</t>
  </si>
  <si>
    <t>ANLAYARAK HIZLI OKUMA TEK.-ZİHİN HARİTALARI (15 Aralık-23 Aralık 2020)</t>
  </si>
  <si>
    <t>AKTÜERYA HUKUKU (26 Aralık-3 Ocak 2021)</t>
  </si>
  <si>
    <t>ÇOCUK DEĞERLENDİRME VE DİKKAT TESTLERİ (28-29 Aralık 2020)</t>
  </si>
  <si>
    <t>MASAL TERAPİSİ (23.01.2020)</t>
  </si>
  <si>
    <t>PSİKOONKOLOJİ VE SUPERVİZYON (09-24 Ocak 2021)</t>
  </si>
  <si>
    <t>GÜNÜMÜZ TEKNOLOJİSİ İLE KOZMESOTİK EĞİTİMİ (1.02.2021)</t>
  </si>
  <si>
    <t>KONTROLLÜ CİLT YEN. PEELİNGLERİ EĞİTİMİ (2.02.2021)</t>
  </si>
  <si>
    <t>AİLE DANIŞMANLIĞI (1 Şubat 2020- 1 Şubat 2021)</t>
  </si>
  <si>
    <t>İNSAN KAYNAKLARI (14 Kasım2020-06 Şubat 2021)</t>
  </si>
  <si>
    <t>SİBER GÜVENLİK (08 Ocak-13 Şubat 2021)</t>
  </si>
  <si>
    <t>OYUN TERAPİSİ (6 -14 Şubat 2021)</t>
  </si>
  <si>
    <t>HAVACILIK PSİKOLOJİSİ (11-21 Şubat 2021)</t>
  </si>
  <si>
    <t>İRANLI GRUP PAZARLAMA EĞİTİMİ (22.02.2021)</t>
  </si>
  <si>
    <t>PROFESYONEL AŞÇILIK (14 Kasım 2020-26 Mart 2021)</t>
  </si>
  <si>
    <t>DİSLEKSİ EĞİTİCİ EĞİTİMİ (20 Şubat 2021)</t>
  </si>
  <si>
    <t>STEM ÖĞRETMENİ (29 Ocak-28 Şubat 2021)</t>
  </si>
  <si>
    <t>İŞ HUKUKU VE SOSYAL GÜVENLİK UZMANLIĞI (20 Şubat 2021-)</t>
  </si>
  <si>
    <t>ÇOCUK VE ERGENLERDE BDT (20 Şubat 2021-)</t>
  </si>
  <si>
    <t>ÇOCUK DEĞERLENDİRME VE DİKKAT TESTLERİ (22 Şubat 2021-)</t>
  </si>
  <si>
    <t>DIŞ TİCARET UZMANLIĞI (06 Şubat 2021-)</t>
  </si>
  <si>
    <t>THY MULAKATLAR (Mart-Mayıs 2021)</t>
  </si>
  <si>
    <t>İNSAN KAYNAKLARI (06 Mart 2021-)</t>
  </si>
  <si>
    <t>İNSTAGRAM CANLI YAYIN EĞİTİMLERİ (09 Ekim 2020-23 Nisan 2021</t>
  </si>
  <si>
    <t>Eğitim - İnstagram Canlı Yayın</t>
  </si>
  <si>
    <t>DİKSİYON (13 Mart-04 Nisan 2021)</t>
  </si>
  <si>
    <t>SİBER GÜVENLİK (27 Mart-18 Nisan 2021)</t>
  </si>
  <si>
    <t>KLİNİKTE BDT (10-24 Nisan 2021)</t>
  </si>
  <si>
    <t>MÜTEAHHİTLİK (10 Nisan-23 Mayıs 2021)</t>
  </si>
  <si>
    <t>AİLE DANIŞMANLIĞI (27 Mart 2021- Ağustos 2021)</t>
  </si>
  <si>
    <t>YDS-İL SĞLK (11 Nisan-08 Ağustos 2021)</t>
  </si>
  <si>
    <t>ADLİ GRAFOLOJİ EĞİTİMİ (19 Nisan-20 Haziran 2021)</t>
  </si>
  <si>
    <t>OYUN TERAPİSİ (24 Nisan-01 Mayıs 2021)</t>
  </si>
  <si>
    <t>DIŞ TİCARET UZMANLIĞI (24 Nisan-23 Mayıs 2021)</t>
  </si>
  <si>
    <t>BORDROLAMA EĞİTİMİ (08-23 Mayıs 2021)</t>
  </si>
  <si>
    <t>9 ONLİNE EĞİTİM (10 Mayıs-)</t>
  </si>
  <si>
    <t>AROMATERAPİ (16 Mayıs 2021)</t>
  </si>
  <si>
    <t>İRANLI GRUP PAZARLAMA EĞİTİMİ (17-25 Mayıs 2021)</t>
  </si>
  <si>
    <t>DİSLEKSİ EĞİTİCİ EĞİTİMİ (22-30 Mayıs 2021)</t>
  </si>
  <si>
    <t>ÇOCUK DEĞERLENDİRME VE DİKKAT TESTLERİ (26-27 Mayıs 2021)</t>
  </si>
  <si>
    <t>SİBER GÜVENLİK (29 Mayıs-04 Temmuz 2021)</t>
  </si>
  <si>
    <t>MÜŞTERİ İLİŞKİLERİ-Z.BURNU BELEDİYESİ (31 Mayıs-11 Haziran 2021)</t>
  </si>
  <si>
    <t>RESTORAN YÖNETİCİLİĞİ-Z.BURNU BELEDİYESİ (14-25 Haziran 2021)</t>
  </si>
  <si>
    <t>ÇOCUK VE ERGENLERDE BDT (19 Haziran-04 Temmuz 2021)</t>
  </si>
  <si>
    <t>İŞ HUKUKU VE SOSYAL GÜVENLİK UZMANLIĞI (19 Haziran-18 Temmuz 2021)</t>
  </si>
  <si>
    <t>İNSAN KAYNAKLARI UZMANLIĞI (19 Haziran-05 Eylül 2021)</t>
  </si>
  <si>
    <t>Ayurveda ve Aromaterapi (20 Haziran 2021)</t>
  </si>
  <si>
    <t>DİKSİYON-Z.BURNU BELEDİYESİ (28 Haziran-05 Temmuz 2021)</t>
  </si>
  <si>
    <t>PSİKOONKOLOJİ VE SUPERVİZYON (26 Haziran-11 Temmuz 2021)</t>
  </si>
  <si>
    <t>İŞ SAĞLIĞI GÜVENLİĞİ VİDEO EĞİTİMİ (Kasım 2020-Temmuz 2021)</t>
  </si>
  <si>
    <t>Staj programı</t>
  </si>
  <si>
    <t>TEST EĞİTİMLERİ-İSTANBUL AİLE VE ÇALIŞMA İL MÜDÜRLÜĞÜ (16 Temmuz 2021)</t>
  </si>
  <si>
    <t>SİBER GÜVENLİK VE SOME (07 Ağustos-12 Eylül 2021)</t>
  </si>
  <si>
    <t>ADLİ MUHASEBE</t>
  </si>
  <si>
    <t>LİDERLİK-YÖNETİCİLİK (İranlı Grup-11-12 Ağustos 2021)</t>
  </si>
  <si>
    <t>BİLİŞİM HUKUKU_MNG HAVAYOLLARI (16-17-18 Ağustos 2021)</t>
  </si>
  <si>
    <t>SOSYAL MEDYA KAMPÜSÜ_SOSYAL MEDYA/DİJİTAL PAZARLAMA (01 Eylül 2020-15 Ağustos 2021)</t>
  </si>
  <si>
    <t>VİDEO EĞİTİMLER</t>
  </si>
  <si>
    <t>Toplumsal Araştırmalar Uygulama ve Araştırma Merkezi</t>
  </si>
  <si>
    <t>Fikir ve Düşüncede Müphemlik İmkan mı Sorun mu</t>
  </si>
  <si>
    <t>Sosyal Bilgiler</t>
  </si>
  <si>
    <t>İlim ve İrfan Saati</t>
  </si>
  <si>
    <t>Dünyada Gelişen Yeni Okul Öğrenme ve Öğretmen Anlayısı</t>
  </si>
  <si>
    <t>Dinin Hayatımızdaki Yeri Ve Anlamı</t>
  </si>
  <si>
    <t>Buluşma Noktası</t>
  </si>
  <si>
    <t>Sektör Analizi</t>
  </si>
  <si>
    <t>Türkçe Öğretimi Uygulama ve Araştırma Merkezi</t>
  </si>
  <si>
    <t>Online Türkçe Yeterlik Seviye Tespit Sınavı yapıldı (Dönem boyunca, her hafta)</t>
  </si>
  <si>
    <t>Eğitim-Öğretim</t>
  </si>
  <si>
    <t>X</t>
  </si>
  <si>
    <t>Yeni A1 Sınıflarımız Açıldı (Eylül, 2020)</t>
  </si>
  <si>
    <t xml:space="preserve">Aydın TÖMER Dil Dergisi 2020 Eylül Sayısı </t>
  </si>
  <si>
    <t xml:space="preserve"> "Metin Türlerinde Okuma"Aydın TÖMER online web semineri verildi. (Eylül-2020)</t>
  </si>
  <si>
    <t>Yeni A1 Sınıflarımız Açıldı (Ekim, 2020)</t>
  </si>
  <si>
    <t>Yeni A1 Sınıflarımız Açıldı (Kasım, 2020)</t>
  </si>
  <si>
    <t>II. Uluslararası Türkçenin Yabancı Dil Olarak Öğretimi Sempozyumu ( Kasım 2020)</t>
  </si>
  <si>
    <t xml:space="preserve"> "Dil Öğretiminde Çağdaş Yaklaşımlar ve Öğretmen Yeterlikleri "Aydın TÖMER online web semineri verildi. (Kasım-2020)</t>
  </si>
  <si>
    <t>Yeni A1 Sınıflarımız Açıldı (Aralık, 2020)</t>
  </si>
  <si>
    <t>Yeni A1 Sınıflarımız Açıldı (Ocak, 2020)</t>
  </si>
  <si>
    <t xml:space="preserve"> "Dil Öğretiminde Dil- Beyin İlişkisi "Aydın TÖMER online web semineri verildi. (Ocak -2021)</t>
  </si>
  <si>
    <t xml:space="preserve"> "İnovatif Yöntemlerle Türkçe Öğretimi "Aydın TÖMER online web semineri verildi. (Ocak -2021)</t>
  </si>
  <si>
    <t>Yeni A1 Sınıflarımız Açıldı (Şubat- 2021)</t>
  </si>
  <si>
    <t xml:space="preserve"> "Dil Öğretiminde Dil Müzeleri "Aydın TÖMER online web semineri verildi. (Şubat -2021)</t>
  </si>
  <si>
    <t xml:space="preserve"> "Yabancı Dil Olarak Türkçe Öğretiminde halk Edebiyatı ürünlerinden Yararlanma "Aydın TÖMER online web semineri verildi. (Şubat -2021)</t>
  </si>
  <si>
    <t>Yeni A1 Sınıflarımız Açıldı (Mart- 2021)</t>
  </si>
  <si>
    <t xml:space="preserve">Aydın TÖMER Dil Dergisi 2021 Mart Sayısı </t>
  </si>
  <si>
    <t xml:space="preserve"> 6. Avrasya Yükseköğretim Zirvesi kapsamında "Türkçe Öğetimin Geleceği" ve Yabancı Dil Olarak Türkçe Öğretimi"   online paneller verildi. (Mart -2021)</t>
  </si>
  <si>
    <t xml:space="preserve"> "Yabancı Dil Öğretiminde Yaratıcı Dramaya Yolculuk "Aydın TÖMER online web semineri verildi. (Mart -2021)</t>
  </si>
  <si>
    <t xml:space="preserve"> "Yabancı Dil Öğretiminde Kültürlerarası İlişkilerde Sözel Olmayan İletişim Unsurları "Aydın TÖMER online web semineri verildi. (Mart -2021)</t>
  </si>
  <si>
    <t xml:space="preserve"> "Yabancı Dil Olarak Türkçe Öğretiminde Öğreticinin Alan, Dil ve Kültür Temsilciliği Rolü  "Aydın TÖMER online web semineri verildi. (Mart -2021)</t>
  </si>
  <si>
    <t>Online yeni A1 Sınıflarımız Açıldı (Nisan 2020)</t>
  </si>
  <si>
    <t xml:space="preserve"> "Yakın Gelecekte Türkiye ve Türkçe  "Aydın TÖMER online web semineri verildi. (Nisan -2021)</t>
  </si>
  <si>
    <t>Online yeni A1 Sınıflarımız Açıldı (Mayıs 2020)</t>
  </si>
  <si>
    <t>Pandeminin 1. yılında " Uzaktan Türkçe Öğretiminde Öğretmen Deneyimleri" ve  "Uzaktan Türkçe Öğretiminde Öğrenci Görüşleri"    online paneller verildi. (Mayıs -2021)</t>
  </si>
  <si>
    <t>Online yeni A1 Sınıflarımız Açıldı (Haziran 2021)</t>
  </si>
  <si>
    <t>Arizona Üniversitesi öğrencilerine yönelik online yaz okulu yapıldı. (Haziran-Ağustos 2021)</t>
  </si>
  <si>
    <t xml:space="preserve"> "Yabancı Dil Olarak Türkçe Öğretiminde Akademik Türkçe  "Aydın TÖMER online web semineri verildi. (Haziran -2021)</t>
  </si>
  <si>
    <t xml:space="preserve"> "Dizilerden Türkçe Öğrenmek ve Hırvatistan'da Türkçe Öğretimi  "Aydın TÖMER online web semineri verildi. (Haziran -2021)</t>
  </si>
  <si>
    <t>Online yeni A1 Sınıflarımız Açıldı (Temmuz 2020)</t>
  </si>
  <si>
    <t xml:space="preserve"> "Ders Kitaplarında Dil Unsurlarının Önemi: Dilbilgisi ve kelime Öğretimi  "Aydın TÖMER online web semineri verildi. (Haziran -2021)</t>
  </si>
  <si>
    <t>Online yeni A1 Sınıflarımız Açıldı (Ağustos 2020)</t>
  </si>
  <si>
    <t>Aydın TÖMER öğrencilerine online kur sınavları yapıldı (Ağustos 2020)</t>
  </si>
  <si>
    <t>Ulusal Güvenlik ve Strateji Uygulama ve  Araştırma Merkezi</t>
  </si>
  <si>
    <t>Türkiye-ABD İlişkileri ve Bölgeye Yansımaları</t>
  </si>
  <si>
    <t>ULUSLARARASI İLİŞKİLER</t>
  </si>
  <si>
    <t>Bölgemizdeki Gelişmeler ve Türkiye'ye Yönelik Tehditler</t>
  </si>
  <si>
    <t>18 Mart Şehitler Günü ve Çanakkale Zaferi'nin 106. Yıl Dönümü</t>
  </si>
  <si>
    <t>ULUSLARARASI İLİŞKİLER  VE TARİH</t>
  </si>
  <si>
    <t>Bölgede Jeopolitik Güç Mücadelesi ve Türkiye</t>
  </si>
  <si>
    <t>Jeopolitik Güç Mücadelesinde Ukrayna ve Türkiye'ye Yansımaları</t>
  </si>
  <si>
    <t>ULUSLARARASI İLİŞKİLER VE TARİH</t>
  </si>
  <si>
    <t>The Future of US-Turkey Relations and Russian Effects</t>
  </si>
  <si>
    <t>Yeni Medya Uygulama ve Araştırma Merkezi</t>
  </si>
  <si>
    <t>Bayrak, T, Yengi̇n, D. (2020). Karma Gerçeklik Teknolojisinde Göz İzleme Tekniği: Göz İzleme Metrikleri ve Navigasyon Verilerinin İncelemesi. The Turkish Online Journal of Design Art and Communication, 10 (4), 587-596.</t>
  </si>
  <si>
    <t>Ulakbim Makalesi</t>
  </si>
  <si>
    <t>Nur, E. K. (2020). Sosyal Medya, Katılımcı Kültür ve Kitle Çevirisi. II. Uluslararası Filoloji Çalışmaları Kongresi, 67.</t>
  </si>
  <si>
    <t>Uluslararası Bildiri</t>
  </si>
  <si>
    <t>Koç, Nur Emine (2021). İstanbul Aydın Üniversitesi Sosyal Bilimler Dergisi. Ocak 2021, Editör, Cilt 13-Sayı 1. (s.1-312). ISSN 2757-7252. Sayı DOI: İAUD Cilt 13 Sayı 1 DOI:10.17932/IAU.IAUD.2757.7252/2021.131</t>
  </si>
  <si>
    <t>Dergi Editörlüğü</t>
  </si>
  <si>
    <t>Övür, A. (2020). Korona Günlerinde Dijital Toplum. İstanbul: Der Yayınları</t>
  </si>
  <si>
    <t>Kitap</t>
  </si>
  <si>
    <t>Övür, A. (2020). Dijital Topluma Geçiş ve Yansımaları Üzerine Eleştirel Bir Bakış, içinde Korona Günlerinde Dijital Toplum, Ayten Övür (Ed.), İstanbul: Der Yayınları</t>
  </si>
  <si>
    <t>Kitap Bölümü</t>
  </si>
  <si>
    <t xml:space="preserve">Yengin, D. &amp; Bayrak, T. (2020). Korona Günlerinde Üniversite Öğrencilerinin Yaşadığı Sanal Ortam Yalnızlığı Sendromu, içinde Korona Günlerinde Dijital Toplum, Ayten Övür (Ed.), İstanbul: Der Yayınları </t>
  </si>
  <si>
    <t>Karadağ, G. H. (2020). Dijital Kültür ve Çevrimiçi Haber Videoları, içinde Korona Günlerinde Dijital Toplum, Ayten Övür (Ed.), İstanbul: Der Yayınları</t>
  </si>
  <si>
    <t>Ormanlı, O. (2020). Türk Film Eleştirisinde Dijital Dönüşüm, içinde Korona Günlerinde Dijital Toplum, Ayten Övür (Ed.), İstanbul: Der Yayınları</t>
  </si>
  <si>
    <t>Koç, N. E. (2020). Sosyal Medya, Katılımcı Kültür ve Kitle Çevirisi, Rumeli Dergisi, 905-928</t>
  </si>
  <si>
    <t>Özsevi̇nç, N , Yengi̇n, D . (2021). Dijital Dünyada Medya Okuryazarlığı Olgusu: Gelişim Evi Spor Kulübü . Yeni Medya Elektronik Dergisi , 5 (1) , 35-48</t>
  </si>
  <si>
    <t>Ulusal Makale</t>
  </si>
  <si>
    <t xml:space="preserve">Bayrak, Tamer (2020). Yeni Medya ve Elektronik Dergisi. Eylül 2020, Editör, Cilt 4-Sayı 3. (s.157-228). ISSN 2548-0200. DOI: 10.17932/IAU.EJNM.25480200 Sayı DOI: 10.17932/IAU.EJNM.25480200.2020.4/3 </t>
  </si>
  <si>
    <t xml:space="preserve">Bayrak, Tamer (2021). Yeni Medya ve Elektronik Dergisi. Ocak 2021, Editör, Cilt 5-Sayı 1. (s.1-94). ISSN 2548-0200. DOI: 10.17932/IAU.EJNM.25480200 Sayı DOI: 10.17932/IAU.EJNM.25480200.2021.5/1 </t>
  </si>
  <si>
    <t>Bayrak, T , Ci̇han, B . (2021). Yeni Medyada Bağımlılık Sonucu Gelişen Dijital Obezite Olgusu. Yeni Medya Elektronik Dergisi , 5 (1) , 78-94</t>
  </si>
  <si>
    <t>Koç, N. E. (2020). Yeni Medya Çağında Sürdürebilir Eğitim: Yükseköğretim Kurumlarında Multimedya Destekli Eğitim Çalışmaları, Communication in the Millennium Sempozyumu.</t>
  </si>
  <si>
    <t>Yengin, D., Yılmaz, S. (2021). Dijital Okuryazarlık Bağlamında Çevrimiçi Etkinlikler. İçinde: İletişim Araştırmaları ve Film Çözümlemeleri II – Dijital Çağda Medya, Eğitim Yayınevi: İstanbul.</t>
  </si>
  <si>
    <t>Bayrak, T., Vatansever, Ö. (2021). Çevrimiçi Eğitimle Birlikte Dijital Okuryazarlığın Dönüşümü. İçinde: İletişim Araştırmaları ve Film Çözümlemeleri II – Dijital Çağda Medya, Eğitim Yayınevi: İstanbul.</t>
  </si>
  <si>
    <t>Yengin, D., Bayrak, T. (2021). Sanal Dünyada Yeni Şiddet. Der Yayınları: İstanbul</t>
  </si>
  <si>
    <t>Esen, R, Yengin, D. (2021). Yeni Medya Bağımlılığında Photolurking Sonucu Ortaya Çıkan Dijital Şiddet Üzerine Bir İnceleme. Yeni Medya Elektronik Dergisi , 5 (2) , 156-171</t>
  </si>
  <si>
    <t>Bayrak, T. (2021). Yeni Medya Teknolojileri Bağlamında Kurumsal İletişimde Göz İzleme Tekniği Kullanımı, içinde Kurumsal İletişimde Güncek Yaklaşımlar (Ed. Tuğçe Çevik Çedikçi, Deniz Akbulut), s:159-175, Kriter: İstanbul</t>
  </si>
  <si>
    <t>Duman, S , Koç, N . (2021). THE JOURNEY TO MENTAL FREEDOM, CREATIVITY AND ART THROUGH VIRGINIA WOOLF’S “TO THE LIGHTHOUSE” . İstanbul Aydın Üniversitesi Sosyal Bilimler Dergisi , 13 (2) , 555-568</t>
  </si>
  <si>
    <t>Koç, Nur Emine (2021). İstanbul Aydın Üniversitesi Sosyal Bilimler Dergisi. Nisan 2021, Editör, Cilt 13-Sayı 2 . ISSN 2757-7252. Sayı DOI: İAUD Cilt 13 Sayı 2 DOI:10.17932/IAU.IAUD.2757.7252/2021.133</t>
  </si>
  <si>
    <t xml:space="preserve">Bayrak, Tamer (2021). Yeni Medya ve Elektronik Dergisi. Mayıs 2021, Editör, Cilt 5-Sayı 2. ISSN 2548-0200. DOI: 10.17932/IAU.EJNM.25480200 Sayı DOI: 10.17932/IAU.EJNM.25480200.2021.5/2 </t>
  </si>
  <si>
    <t>Yengin, Deniz (2021). İletişim Çalışmaları Dergisi. Mayıs 2021, Editör , Cilt 7-Sayı 2. ISSN 2149-486X. DOI: 10.17932/IAU.ICD.2015.006 Sayı DOI: 10.17932/IAU.ICD.2015.006/2021.702</t>
  </si>
  <si>
    <t>Ormanlı, O. (2021). Yeni Medya Çağında Türk Sineması (2010-2019). İstanbul Aydın Üniversitesi Yayınları: İstanbul.</t>
  </si>
  <si>
    <t xml:space="preserve"> Ö., Vatansever. (2020). Dijital taraftar: Instagram’da yer alan futbol taraftar sayfalarının futbol dışı konularda üretmiş oldukları içeriklere ilişkin netnografya incelemesi. Turkish Studies - Social, 15(8), 3727-3745</t>
  </si>
  <si>
    <t xml:space="preserve">Vatansever, Özlem (2020). Yeni Medya ve Elektronik Dergisi. Eylül 2020, Editör Yardımcısı, Cilt 4-Sayı 3. (s.157-228). ISSN 2548-0200. DOI: 10.17932/IAU.EJNM.25480200 Sayı DOI: 10.17932/IAU.EJNM.25480200.2020.4/3 </t>
  </si>
  <si>
    <t xml:space="preserve">Vatansever, Özlem (2021). Yeni Medya ve Elektronik Dergisi. Ocak 2021, Editör Yardımcısı, Cilt 5-Sayı 1. (s.1-94). ISSN 2548-0200. DOI: 10.17932/IAU.EJNM.25480200 Sayı DOI: 10.17932/IAU.EJNM.25480200.2021.5/1 </t>
  </si>
  <si>
    <t>Ormanlı, O., Bayrak, T. (2021). Distopik Filmler Çerçevesinde Panoptikon Kuramının Günümüz Popüler Kültüründeki Dönüşümü –1984 ve The Circle Filmleri Üzerinden İnceleme, içinde Toplumsal Hareketler ve Sinema (Ed. Naciye Beril Ekşioğlu Sarılar, Ayşegül Akaydın Aydın), Urzeni Yayınevi, İstanbul.</t>
  </si>
  <si>
    <t>Süar Oral, S., Vatansever, Ö. (2021). Feminist Hareketler Kapsamında Kadının Bireyselleşme İsteği: Kramer Kramer’e Karşı Ve Mavi Yasemin Filmleri Örneği, içinde Toplumsal Hareketler ve Sinema (Ed. Naciye Beril Ekşioğlu Sarılar, Ayşegül Akaydın Aydın), Urzeni Yayınevi, İstanbul.</t>
  </si>
  <si>
    <t>Başaran, Meltem (2020). İletişim Çalışmaları Dergisi. Ekim 2020, Editör Yardımcısı, Cilt 6-Sayı 2. (s.133-243). ISSN 2149-486X. DOI: 10.17932/IAU.ICD.2015.006 Sayı DOI: 10.17932/IAU.ICD.2015.006/2020.602 (Dergipark, Asos)</t>
  </si>
  <si>
    <t>Başaran, Meltem (2020). İletişim Çalışmaları Dergisi. Ocak 2021, Editör Yardımcısı, Cilt 7-Sayı 1. (s.1-196). ISSN 2149-486X. DOI: 10.17932/IAU.ICD.2015.006 Sayı DOI: 10.17932/IAU.ICD.2015.006/2021.701</t>
  </si>
  <si>
    <t>Durmuş, K. ve Övür, A. (2021). Medya Etkileri Bağlamında Okul Öncesi Dönem Çocuklarının Yeni Medya Kullanımının Analizi. Yeni Medya Elektronik Dergisi, 5 (2), 136-155. e-Journal of New Media / eJNM ISSN: 2548-0200, May 2021 Volume 5 Issue 2, p.136-155</t>
  </si>
  <si>
    <t>Başaran, Meltem (2021). İletişim Çalışmaları Dergisi. Mayıs 2021, Editör Yardımcısı , Cilt 7-Sayı. ISSN 2149-486X. DOI: 10.17932/IAU.ICD.2015.006 Sayı DOI: 10.17932/IAU.ICD.2015.006/2021.702</t>
  </si>
  <si>
    <t>Kavas, B. (2021). İstanbul Aydın Üniversitesi Sosyal Bilimler Dergisi. Nisan 2021, Editör, Cilt 13-Sayı 2 . ISSN 2757-7252. Sayı DOI: İAUD Cilt 13 Sayı 2 DOI:10.17932/IAU.IAUD.2757.7252/2021.133</t>
  </si>
  <si>
    <t>Kavas, Burcu (2021). İstanbul Aydın Üniversitesi Sosyal Bilimler Dergisi. Nisan 2021, Editör Yardımcısı, Cilt 13-Sayı 2.  ISSN 2757-7252. Sayı DOI: İAUD Cilt 13 Sayı 2 DOI:10.17932/IAU.IAUD.2757.7252/2021.132</t>
  </si>
  <si>
    <t xml:space="preserve">Kavas, Burcu (2020, Aralık). Yoldaş Türler'i Lanthimos'la Okumak. Sinefilozofi: Sinema ve Felsefe Sempozyumu, İstanbul. </t>
  </si>
  <si>
    <t>Ormanlı, O. Pandemi Döneminde Sinema Salonu Seyirci İlişkisi: Beyoğlu 1989 E-Bülten Örneği, Uluslararası İletişim ve Teknoloji Kongresi / Communication and Techonology Congress (CTC 2021), Tam Bildiri Metni, İstanbul, Turkey</t>
  </si>
  <si>
    <t>Vatansever, Ö. (2021). Bilgisayar Oyunlarının İdeolojik Aygıtlara Dönüşmesi: Mobile Legends Oyunu Üzerinden İnceleme, Uluslararası İletişim ve Teknoloji Kongresi / Communication and Techonology Congress (CTC 2021), Tam Bildiri Metni, İstanbul, Turkey</t>
  </si>
  <si>
    <t>Kavas, B. (2021). Salonlardan Evimize Bulaşanlar: Pandemi ve Sinema, Uluslararası İletişim ve Teknoloji Kongresi / Communication and Techonology Congress (CTC 2021), İstanbul, Turkey</t>
  </si>
  <si>
    <t>Övür, A., Bulat, S. (2021). Veri Gizliliği Politikası Bağlamında Sosyal Medya Platformlarının İncelenmesi, Uluslararası İletişim ve Teknoloji Kongresi / Communication and Techonology Congress (CTC 2021), Tam Bildiri Metni,İstanbul, Turkey</t>
  </si>
  <si>
    <t>Başaran, M. (2021). Akış Kuramı Bağlamında Netflix Platformu Üzerine Bir İncelenme, Uluslararası İletişim ve Teknoloji Kongresi / Communication and Techonology Congress (CTC 2021), Tam Bildiri Metni, İstanbul, Turkey</t>
  </si>
  <si>
    <t>Daşpınar, S., Bayrak, T. (2021). “Pandemi Döneminde Temassız Teknolojilerin Kullanılması Üzerine Bir Araştırma RFID ve QR Kod Örnekleri, Uluslararası İletişim ve Teknoloji Kongresi / Communication and Techonology Congress (CTC 2021),Tam Bildiri Metni, İstanbul, Turkey</t>
  </si>
  <si>
    <t>Erol, İ., Bayrak, T., Yengin, D. (2021). Eğitimin Dijitalleşmesi Sürecinde Sanal Gerçeklik Teknolojisinin Kullanımı: Dört Model Müzesi, Uluslararası İletişim ve Teknoloji Kongresi / Communication and Techonology Congress (CTC 2021), Tam Bildiri Metni, İstanbul, Turkey</t>
  </si>
  <si>
    <t>Tunalı, A., Koç, N. (2021). Legitimization Of Gender Based Violence Through Media, Uluslararası İletişim ve Teknoloji Kongresi / Communication and Techonology Congress (CTC 2021), Tam Bildiri Metni, İstanbul, Turkey</t>
  </si>
  <si>
    <t>Yılmaz, S., Yengin, D. (2021). Film Çalışmalarında Dijital Gözetimin Duygusal Yaklaşım Analizi, Uluslararası İletişim ve Teknoloji Kongresi / Communication and Techonology Congress (CTC 2021), Tam Bildiri Metni, İstanbul, Turkey</t>
  </si>
  <si>
    <t>Yükseköğretim Çalışmaları Uygulama ve Araştırma Merkezi</t>
  </si>
  <si>
    <t>Türkiye'de Yükseköğretime Erişim Sorunu Çözüldü Mü?</t>
  </si>
  <si>
    <t>Yükseköğretim/Webinar</t>
  </si>
  <si>
    <t>Bilim ve Araştırma Etiği</t>
  </si>
  <si>
    <t>Akademik Etik</t>
  </si>
  <si>
    <t>Bilimsel Araştırma ve Yayın Süreçleri:</t>
  </si>
  <si>
    <t>Pandemi Döneminde Yükseköğretimde Eğitim-Öğretim: Sorunlar ve Çözüm Önerileri</t>
  </si>
  <si>
    <t>Yükseköğretimde Hesap Verebilirlik</t>
  </si>
  <si>
    <t>Okul Öncesinden Yükseköğretime Sınıf İçi Etkin ve Üretken Soru Sorma Stratejileri</t>
  </si>
  <si>
    <t>Araştırma ve Yayın Etiği</t>
  </si>
  <si>
    <t>Uluslararası Karşılaştırmalarla Türkiye'de Üniversiteye Giriş Sistemi</t>
  </si>
  <si>
    <t>Bilimsel Yayın Dünyası ve Yayın Yapma Süreçleri: İkilemler, Yöntemler, Püf Noktalar</t>
  </si>
  <si>
    <t>Uluslararası Erken Çocukluktan Yükseköğretime Pandemide Eğitim Sempozyumu</t>
  </si>
  <si>
    <t>Eğitim/Sempozyum</t>
  </si>
  <si>
    <t>Türkiye Yükseköğretimi Akreditasyon Çalışmalarındaki Kavramsal, Olgusal, Tematik ve Yöntembilimsel Eğilimler</t>
  </si>
  <si>
    <t>Bildiri</t>
  </si>
  <si>
    <t>Soysal, S. ve Çetin, F. A. (2021). Çocuk Hakları Farkındalık Ölçeğinin Psikometrik Özelliklerinin Belirlenmesi: Bir Ölçek Geliştirme Çalışması.</t>
  </si>
  <si>
    <t>Soysal, S. ve Üstekidağ, S. (2021). Okul öncesi eğitim programları kazanımlarının yenilenmiş Bloom Taksonomisi' ne göre incelenmesi (1989-1994-2002-2006-2013).</t>
  </si>
  <si>
    <t>Soysal, S. ve Akyol, G. (2021). Okul öncesi öğretmenlerinin eleştirel düşünme becerilerine yönelik öz yeterlilik ölçeği.</t>
  </si>
  <si>
    <t>Çakan, N. Ş. Soysal, S. (2021). Öğretim elemanlarının teknolojik pedagojik alan bilgisi yeterlilik düzeylerinin farklı değişkenler açısından incelenmesi. </t>
  </si>
  <si>
    <t>Enstitü-Merkez işbirliği tez</t>
  </si>
  <si>
    <t>Radmard, S . (2021). Sınıf Yönetimi Olgusu Üzerine Yapılmış Ulusal Çalışmaların Betimsel İçerik Analizi </t>
  </si>
  <si>
    <t>Araştırma Makalesi</t>
  </si>
  <si>
    <t>Soysal, Y , Başalev, S , Radmard, S . (2021). Soru Sorma Stratejileri Farkındalığı Ölçeği'nin Psikometrik Özelliklerinin Belirlenmesi: Geçerlik ve Güvenirlik Çalışması </t>
  </si>
  <si>
    <t>Soysal, Y. &amp; Soysal, S. (2021). Exploring Talk Moves of a Teacher Educator when Triggering, Developing, Elaborating and Finalising Classroom Discourses: A Vygotskian Perspective.</t>
  </si>
  <si>
    <t>Teknik Kitap</t>
  </si>
  <si>
    <t>Radmard, S , Soysal, Y , Kutluca, A , Türk, Z . (2020). Üniversite Öğrencilerinin Sosyal Medya Kullanım Amaçlarının Çeşitli Değişkenler Açısından İncelenmesi .</t>
  </si>
  <si>
    <t>Soysal, Y., &amp; Radmard, S. (2020). Teachers' educators questioning's influence on prospective teachers' cognitive productivity while discussing how to teach concepts.</t>
  </si>
  <si>
    <t>Radmard, S. (Ed.) (2020). Üniversite öğrencilerinin sosyal ağları kullanmalarına yönelik geniş çaplı bir araştırma. </t>
  </si>
  <si>
    <t>Radmard S., (2020). Yapılandırmacı öğretimde sınıf öğretmenlerinin öğrenme/öğretmeye yönelik inançları ve sınıf yönetimi uygulamaları.</t>
  </si>
  <si>
    <t>Gök Bilimleri Uygulama ve Araştırma Merkezi</t>
  </si>
  <si>
    <t>Parçalı Ay Tutulması Gözlemi, 10 Ocak 2020</t>
  </si>
  <si>
    <t>Süper Ay Gözlemi, 9 Şubat 2020</t>
  </si>
  <si>
    <t>Instagram canlı yayın - Prof.Dr. Orhan Gölbaşı- Gökbiliminde Güncel Olaylar-  13 Mayıs 2020</t>
  </si>
  <si>
    <t>Mars-Ay Yakınlaşması gözlemi, 17 Şubat 2020</t>
  </si>
  <si>
    <t xml:space="preserve">Basın haber, 1 metrelik göktaşı bile Dünyaya büyük zarar verebilir, 28.05.2020. </t>
  </si>
  <si>
    <t>Basın Haber, Göktaşı Haberi, 29 Mayıs 2020 tarihinde Dünyaya çarpması iddia edilen göktaşı konusunda haber, 28 Mayıs 2020</t>
  </si>
  <si>
    <r>
      <rPr>
        <sz val="10"/>
        <color indexed="8"/>
        <rFont val="Times New Roman"/>
        <family val="1"/>
        <charset val="162"/>
      </rPr>
      <t xml:space="preserve"> </t>
    </r>
    <r>
      <rPr>
        <sz val="10"/>
        <color theme="1"/>
        <rFont val="Calibri"/>
        <family val="2"/>
        <scheme val="minor"/>
      </rPr>
      <t>Florya Koleji- Dünya Uzay Haftası kapanış Töreni Özel Söyleşi- 12 Ekim 2020 Saat 20:00</t>
    </r>
  </si>
  <si>
    <t>Gök Bilimi- Eğitim</t>
  </si>
  <si>
    <t>6 Kasım 2020 NASA Mars Görevleri - NASA'da görevli Dr.Umut Yıldız ile webinar</t>
  </si>
  <si>
    <t>16 Aralık 2020 Bu şölen Kaçmaz - 21 Aralık 2020 Jüpiter-Satürn Yakınlaşması basın haberi</t>
  </si>
  <si>
    <t>22 Aralık 20202- Jüpiter-Satürn Yakınlaşması  Google Doodle oldu. İç ve dış basın GÖKMER'i referans verdi.</t>
  </si>
  <si>
    <t>22 Aralık 2020 - Çin Araştırma Merkezi ile Webinar- Uzay yarışında Çin Gerçeği</t>
  </si>
  <si>
    <t>26 Aralık 2020 Mersin Üniversitesi – Bilim ve Tek. Topluluğu- Bilim Söyleşileri - Saat 19:00</t>
  </si>
  <si>
    <t>28 Aralık 2020 Muğla – Özel Özbilim Anadolu Lisesi - Webinar - Saat 11:00</t>
  </si>
  <si>
    <t>11 Ocak 2021- Van Açı Eğitim Kurumları - Webinar-  Uzay Çalışmaları Nasıl Başladı, Şimdi Neredeyiz? – Saat 11:00</t>
  </si>
  <si>
    <t>Webinar - Konuşmacı: Prof.Dr. Osman Demircan - Yaşam kaynağımız: Güneş - 28 Şubat 2021</t>
  </si>
  <si>
    <t>Webinar -Konuşmacı: Prof.Dr. Osman Demircan - Güneş Sistemi ve Başka Güneş Sistemleri - 4 Mart 2021</t>
  </si>
  <si>
    <t>Webinar -Konuşmacı: Prof.Dr. Osman Demircan - Evrenin Genel Yapısı - 11 Mart 2021</t>
  </si>
  <si>
    <t>Webinar -Konuşmacı: Prof.Dr. Osman Demircan -Uzay Çalışmalarında Türkiye'nin Yeri - 18 Mart 2021</t>
  </si>
  <si>
    <t>Basın Bülten- Uzay madenciliği- 7 Nisan 2021</t>
  </si>
  <si>
    <t>Habire Yahşi Anadolu Lisesi- Gökbilim Sohbetleri- Prof.Dr. Orhan Gölbaşı</t>
  </si>
  <si>
    <t>Gökbilim - Eğitim</t>
  </si>
  <si>
    <t>Webinar- Konuşmacı: Prof.Dr. Zeki Aslan - Işık Kirliliği ve Karanlık Gökyüzü Parkları- 24 mayıs 2021</t>
  </si>
  <si>
    <t>Webinar - Konuşmacı: Prof.Dr. Orhan Gölbaşı- Evrende yalnız mıyız? - Balıkesir Sırrı Yırcalı anadolu Lisesi- 29.05.2021</t>
  </si>
  <si>
    <t>Kariyer Geliştirme Uygulama ve Araştırma Merkezi</t>
  </si>
  <si>
    <t xml:space="preserve">PARAKENDE SEKTÖRÜ VE İSTİHDAM OLANAKLARI ( 10 Eylül 2020 ) </t>
  </si>
  <si>
    <t>Konferans</t>
  </si>
  <si>
    <t>ACCOR GRUBU VE SEKTÖRDEKİ İSTİHDAM OLANAKLARI ( 8 Ekim 2020 )</t>
  </si>
  <si>
    <t>Seminer</t>
  </si>
  <si>
    <t>ODYOLOJİ BÖLÜMÜ ORYANTASYON PROGRAMI (8 Ekim 2020)</t>
  </si>
  <si>
    <t>YOUTUBE YAYINCILIĞI ( 14 Ekim 2020 )</t>
  </si>
  <si>
    <t>Söyleşi</t>
  </si>
  <si>
    <t>HUAWEİ FİRMASI VE İSTİHDAM OLANAKLARI ( 4 Kasım 2020 )</t>
  </si>
  <si>
    <t>İNSAN KAYNAKLARI NELERE DİKKAT EDER? CV'Mİ NASIL OLUŞTURMALIYIM? İŞ BAŞVURUSUNDA NELERE DİKKAT ETMELİYİM? ( 12 Kasım 2020 )</t>
  </si>
  <si>
    <t>KAHVEYE DAİR HER ŞEY ( 5 Aralık 2020 )</t>
  </si>
  <si>
    <t>ATANMA, İŞ OLANAKLARI VE AKADEMİK GELİŞİM ( 06 Ocak 2021)</t>
  </si>
  <si>
    <t>ZAMAN YÖNETİMİ ( 25 Ocak 2021 )</t>
  </si>
  <si>
    <t>ZAMAN YÖNETİMİ ( 04 Şubat 2021 )</t>
  </si>
  <si>
    <t>EĞİTİM VE SÜREÇLER BAĞLAMINDA MESLEK YÜKSEKOKULLARININ BUGÜNÜ VE GELECEĞİ ÇALIŞTAYI ( 8 Şubat 2021 )</t>
  </si>
  <si>
    <t>Çalıştay</t>
  </si>
  <si>
    <t>ZAMAN YÖNETİMİ ( 16 Şubat 2021 )</t>
  </si>
  <si>
    <t>BEKLE HAYAT BİZ GELİYORUZ ( 17 Şubat 2021 )</t>
  </si>
  <si>
    <t>BEKLE HAYAT BEN GELİYORUM ( 23 Şubat 2021 )</t>
  </si>
  <si>
    <t>ZAMAN YÖNETİMİ ( 8 Mart 2021 )</t>
  </si>
  <si>
    <t>İŞ ARARKEN NASIL FARK YARATIRIM ( 12 Mart 2021 )</t>
  </si>
  <si>
    <t>ZAMAN YÖNETİMİ ( 16 Mart 2021 )</t>
  </si>
  <si>
    <t>ZAMAN YÖNETİMİ (25 Mart 2021 )</t>
  </si>
  <si>
    <t>ZAMAN YÖNETİMİ ( 13 Nisan 2021 )</t>
  </si>
  <si>
    <t>BEKLE HAYAT BİZ GELİYORUZ ( 14 Nisan 2021 )</t>
  </si>
  <si>
    <t>ÇOCUK HAKLARI ( 22 Nisan 2021 )</t>
  </si>
  <si>
    <t>ZAMAN YÖNETİMİ ( 27 Nisan 2021 )</t>
  </si>
  <si>
    <t>ZAMAN YÖNETİMİ ( 28 Nisan 2021 )</t>
  </si>
  <si>
    <t>BEKLE HAYAT BİZ GELİYORUZ  ( 26 Mayıs 2021 )</t>
  </si>
  <si>
    <t>BİR ÜNİVERSİTE KONUŞUYOR ( 27 Mayıs 2021 )</t>
  </si>
  <si>
    <t>KARİYER SEÇENEKLERİ ( 14 Haziran 2021 )</t>
  </si>
  <si>
    <t>KARİYER MERKEZLERİ PLATFORMU SAĞLIKTA KARİYER ZİRVESİ ( 7-10 Temmuz 2021)</t>
  </si>
  <si>
    <t>İŞ BAŞVURUSU VE MÜLAKAT BECERİLERİ ( 07 Temmuz 2021 )</t>
  </si>
  <si>
    <t>2020-2021 Öğretim Yılında Uygulama ve Araştırma Merkezlerinin Faaliyetleri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</si>
</sst>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162"/>
      <scheme val="minor"/>
    </font>
    <font>
      <sz val="11"/>
      <color theme="1"/>
      <name val="Calibri"/>
      <family val="2"/>
      <charset val="162"/>
      <scheme val="minor"/>
    </font>
    <font>
      <b/>
      <sz val="10"/>
      <color theme="1"/>
      <name val="Calibri"/>
      <family val="2"/>
      <charset val="162"/>
    </font>
    <font>
      <sz val="10"/>
      <color theme="1"/>
      <name val="Calibri"/>
      <family val="2"/>
      <charset val="162"/>
      <scheme val="minor"/>
    </font>
    <font>
      <sz val="10"/>
      <name val="Calibri"/>
      <family val="2"/>
      <charset val="162"/>
      <scheme val="minor"/>
    </font>
    <font>
      <sz val="10"/>
      <color theme="0"/>
      <name val="Calibri"/>
      <family val="2"/>
      <charset val="162"/>
      <scheme val="minor"/>
    </font>
    <font>
      <sz val="12"/>
      <color theme="1"/>
      <name val="Calibri"/>
      <family val="2"/>
      <charset val="162"/>
      <scheme val="minor"/>
    </font>
    <font>
      <b/>
      <sz val="10"/>
      <color indexed="8"/>
      <name val="Calibri"/>
      <family val="2"/>
      <charset val="162"/>
      <scheme val="minor"/>
    </font>
    <font>
      <b/>
      <sz val="10"/>
      <color rgb="FF000000"/>
      <name val="Calibri"/>
      <family val="2"/>
      <charset val="162"/>
      <scheme val="minor"/>
    </font>
    <font>
      <b/>
      <sz val="11"/>
      <color rgb="FF000000"/>
      <name val="Calibri"/>
      <family val="2"/>
      <charset val="162"/>
    </font>
    <font>
      <b/>
      <sz val="10"/>
      <color rgb="FF000000"/>
      <name val="Calibri"/>
      <family val="2"/>
      <charset val="162"/>
    </font>
    <font>
      <b/>
      <sz val="12"/>
      <color rgb="FF000000"/>
      <name val="Calibri"/>
      <family val="2"/>
      <charset val="162"/>
    </font>
    <font>
      <b/>
      <sz val="12"/>
      <color theme="1"/>
      <name val="Calibri"/>
      <family val="2"/>
      <charset val="162"/>
    </font>
    <font>
      <b/>
      <sz val="11"/>
      <color rgb="FF000000"/>
      <name val="Calibri"/>
      <family val="2"/>
      <charset val="162"/>
      <scheme val="minor"/>
    </font>
    <font>
      <sz val="10"/>
      <color rgb="FF000000"/>
      <name val="Calibri"/>
      <family val="2"/>
      <charset val="162"/>
      <scheme val="minor"/>
    </font>
    <font>
      <sz val="11"/>
      <color rgb="FF000000"/>
      <name val="Calibri"/>
      <family val="2"/>
      <charset val="162"/>
    </font>
    <font>
      <sz val="10"/>
      <color rgb="FF000000"/>
      <name val="Calibri"/>
      <family val="2"/>
      <charset val="162"/>
    </font>
    <font>
      <sz val="11"/>
      <color rgb="FF000000"/>
      <name val="Calibri"/>
      <family val="2"/>
      <charset val="162"/>
      <scheme val="minor"/>
    </font>
    <font>
      <sz val="12"/>
      <color rgb="FF000000"/>
      <name val="Calibri"/>
      <family val="2"/>
      <charset val="162"/>
    </font>
    <font>
      <sz val="10"/>
      <name val="Calibri"/>
      <family val="2"/>
      <charset val="162"/>
    </font>
    <font>
      <sz val="10"/>
      <color indexed="8"/>
      <name val="Calibri"/>
      <family val="2"/>
      <charset val="162"/>
    </font>
    <font>
      <sz val="10"/>
      <color theme="1"/>
      <name val="Calibri"/>
      <family val="2"/>
      <scheme val="minor"/>
    </font>
    <font>
      <sz val="11"/>
      <color theme="1"/>
      <name val="Calibri"/>
      <family val="2"/>
      <scheme val="minor"/>
    </font>
    <font>
      <sz val="11"/>
      <name val="Calibri"/>
      <family val="2"/>
      <charset val="162"/>
      <scheme val="minor"/>
    </font>
    <font>
      <sz val="12"/>
      <name val="Calibri"/>
      <family val="2"/>
      <charset val="162"/>
    </font>
    <font>
      <u/>
      <sz val="11"/>
      <color theme="10"/>
      <name val="Calibri"/>
      <family val="2"/>
      <scheme val="minor"/>
    </font>
    <font>
      <b/>
      <sz val="10"/>
      <color theme="1"/>
      <name val="Calibri"/>
      <family val="2"/>
      <charset val="162"/>
      <scheme val="minor"/>
    </font>
    <font>
      <b/>
      <sz val="12"/>
      <color theme="1"/>
      <name val="Calibri"/>
      <family val="2"/>
      <charset val="162"/>
      <scheme val="minor"/>
    </font>
    <font>
      <sz val="10"/>
      <color theme="1"/>
      <name val="Times New Roman"/>
      <family val="1"/>
      <charset val="162"/>
    </font>
    <font>
      <sz val="10"/>
      <color theme="1"/>
      <name val="Calibri"/>
      <family val="1"/>
      <charset val="162"/>
      <scheme val="minor"/>
    </font>
    <font>
      <sz val="10"/>
      <color indexed="8"/>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patternFill>
    </fill>
    <fill>
      <patternFill patternType="solid">
        <fgColor theme="0"/>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rgb="FF000000"/>
      </bottom>
      <diagonal/>
    </border>
    <border>
      <left/>
      <right/>
      <top style="thin">
        <color indexed="64"/>
      </top>
      <bottom style="thin">
        <color indexed="64"/>
      </bottom>
      <diagonal/>
    </border>
  </borders>
  <cellStyleXfs count="4">
    <xf numFmtId="0" fontId="0" fillId="0" borderId="0"/>
    <xf numFmtId="0" fontId="1" fillId="0" borderId="0"/>
    <xf numFmtId="0" fontId="22" fillId="0" borderId="0"/>
    <xf numFmtId="0" fontId="25" fillId="0" borderId="0" applyNumberFormat="0" applyFill="0" applyBorder="0" applyAlignment="0" applyProtection="0"/>
  </cellStyleXfs>
  <cellXfs count="215">
    <xf numFmtId="0" fontId="0" fillId="0" borderId="0" xfId="0"/>
    <xf numFmtId="0" fontId="2" fillId="0" borderId="0" xfId="1" applyFont="1" applyAlignment="1">
      <alignment horizontal="center"/>
    </xf>
    <xf numFmtId="0" fontId="3" fillId="0" borderId="0" xfId="1" applyFont="1"/>
    <xf numFmtId="0" fontId="4" fillId="0" borderId="0" xfId="1" applyFont="1"/>
    <xf numFmtId="0" fontId="5" fillId="2" borderId="0" xfId="1" applyFont="1" applyFill="1" applyProtection="1">
      <protection hidden="1"/>
    </xf>
    <xf numFmtId="0" fontId="3" fillId="0" borderId="0" xfId="1" applyFont="1" applyBorder="1"/>
    <xf numFmtId="0" fontId="1" fillId="0" borderId="0" xfId="1" applyFont="1" applyBorder="1" applyAlignment="1">
      <alignment horizontal="center"/>
    </xf>
    <xf numFmtId="0" fontId="1" fillId="0" borderId="0" xfId="1" applyFont="1" applyBorder="1" applyAlignment="1">
      <alignment horizontal="left"/>
    </xf>
    <xf numFmtId="0" fontId="3" fillId="0" borderId="0" xfId="1" applyFont="1" applyBorder="1" applyAlignment="1">
      <alignment horizontal="center"/>
    </xf>
    <xf numFmtId="0" fontId="6" fillId="0" borderId="0" xfId="1" applyFont="1" applyBorder="1" applyAlignment="1">
      <alignment horizontal="center"/>
    </xf>
    <xf numFmtId="0" fontId="6" fillId="0" borderId="0" xfId="1" applyFont="1" applyBorder="1" applyAlignment="1">
      <alignment horizontal="center" vertical="center"/>
    </xf>
    <xf numFmtId="0" fontId="4" fillId="0" borderId="0" xfId="1" applyFont="1" applyBorder="1"/>
    <xf numFmtId="0" fontId="7" fillId="0" borderId="0" xfId="1" applyFont="1" applyBorder="1" applyAlignment="1">
      <alignment horizontal="center" wrapText="1"/>
    </xf>
    <xf numFmtId="0" fontId="1" fillId="0" borderId="0" xfId="1" applyFont="1" applyBorder="1" applyAlignment="1">
      <alignment horizontal="center" wrapText="1"/>
    </xf>
    <xf numFmtId="0" fontId="3" fillId="0" borderId="0" xfId="1" applyFont="1" applyBorder="1" applyAlignment="1">
      <alignment horizontal="center" wrapText="1"/>
    </xf>
    <xf numFmtId="0" fontId="1" fillId="0" borderId="0" xfId="1" applyFont="1" applyBorder="1" applyAlignment="1">
      <alignment horizontal="left" wrapText="1"/>
    </xf>
    <xf numFmtId="0" fontId="6" fillId="0" borderId="0" xfId="1" applyFont="1" applyBorder="1" applyAlignment="1">
      <alignment horizontal="center" wrapText="1"/>
    </xf>
    <xf numFmtId="0" fontId="8" fillId="3" borderId="1" xfId="1" applyFont="1" applyFill="1" applyBorder="1" applyAlignment="1">
      <alignment horizontal="center" vertical="center"/>
    </xf>
    <xf numFmtId="0" fontId="9" fillId="3" borderId="1" xfId="1" applyFont="1" applyFill="1" applyBorder="1" applyAlignment="1">
      <alignment horizontal="center" vertical="center" wrapText="1"/>
    </xf>
    <xf numFmtId="0" fontId="10" fillId="3" borderId="1" xfId="1" applyFont="1" applyFill="1" applyBorder="1" applyAlignment="1">
      <alignment horizontal="center" vertical="center"/>
    </xf>
    <xf numFmtId="0" fontId="8" fillId="3" borderId="1"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0" fillId="3" borderId="1" xfId="1" applyFont="1" applyFill="1" applyBorder="1" applyAlignment="1">
      <alignment horizontal="center" vertical="center"/>
    </xf>
    <xf numFmtId="0" fontId="13" fillId="3" borderId="1" xfId="1" applyFont="1" applyFill="1" applyBorder="1" applyAlignment="1">
      <alignment horizontal="left" vertical="center"/>
    </xf>
    <xf numFmtId="0" fontId="11" fillId="3" borderId="3" xfId="1" applyFont="1" applyFill="1" applyBorder="1" applyAlignment="1">
      <alignment horizontal="center" vertical="center" wrapText="1"/>
    </xf>
    <xf numFmtId="0" fontId="14" fillId="0" borderId="4" xfId="0" applyNumberFormat="1" applyFont="1" applyBorder="1" applyAlignment="1" applyProtection="1">
      <alignment vertical="center"/>
      <protection locked="0"/>
    </xf>
    <xf numFmtId="0" fontId="15" fillId="0" borderId="1" xfId="0" applyNumberFormat="1" applyFont="1" applyBorder="1" applyAlignment="1" applyProtection="1">
      <alignment horizontal="center" vertical="center"/>
      <protection locked="0"/>
    </xf>
    <xf numFmtId="0" fontId="16" fillId="0" borderId="5" xfId="0" applyNumberFormat="1" applyFont="1" applyBorder="1" applyAlignment="1" applyProtection="1">
      <alignment vertical="top" wrapText="1"/>
      <protection locked="0"/>
    </xf>
    <xf numFmtId="0" fontId="17" fillId="0" borderId="6" xfId="0" applyNumberFormat="1" applyFont="1" applyBorder="1" applyAlignment="1" applyProtection="1">
      <alignment horizontal="left" vertical="center" wrapText="1"/>
      <protection locked="0"/>
    </xf>
    <xf numFmtId="0" fontId="14" fillId="4" borderId="6" xfId="0" applyNumberFormat="1" applyFont="1" applyFill="1" applyBorder="1" applyAlignment="1" applyProtection="1">
      <alignment horizontal="center" vertical="center" wrapText="1"/>
      <protection locked="0"/>
    </xf>
    <xf numFmtId="0" fontId="18" fillId="0" borderId="6" xfId="0" applyNumberFormat="1" applyFont="1" applyBorder="1" applyAlignment="1" applyProtection="1">
      <alignment horizontal="center" vertical="center"/>
      <protection locked="0"/>
    </xf>
    <xf numFmtId="0" fontId="19" fillId="0" borderId="0" xfId="1" applyFont="1" applyBorder="1" applyAlignment="1">
      <alignment horizontal="center"/>
    </xf>
    <xf numFmtId="0" fontId="20" fillId="0" borderId="0" xfId="1" applyFont="1" applyBorder="1" applyAlignment="1">
      <alignment horizontal="center"/>
    </xf>
    <xf numFmtId="0" fontId="14" fillId="0" borderId="6" xfId="0" applyNumberFormat="1" applyFont="1" applyBorder="1" applyAlignment="1" applyProtection="1">
      <alignment vertical="center"/>
      <protection locked="0"/>
    </xf>
    <xf numFmtId="0" fontId="15" fillId="0" borderId="7" xfId="0" applyNumberFormat="1" applyFont="1" applyBorder="1" applyAlignment="1" applyProtection="1">
      <alignment horizontal="center" vertical="center"/>
      <protection locked="0"/>
    </xf>
    <xf numFmtId="0" fontId="16" fillId="0" borderId="5" xfId="0" applyNumberFormat="1" applyFont="1" applyBorder="1" applyAlignment="1" applyProtection="1">
      <alignment vertical="center" wrapText="1"/>
      <protection locked="0"/>
    </xf>
    <xf numFmtId="0" fontId="16" fillId="0" borderId="5" xfId="0" applyNumberFormat="1" applyFont="1" applyBorder="1" applyAlignment="1" applyProtection="1">
      <alignment vertical="center"/>
      <protection locked="0"/>
    </xf>
    <xf numFmtId="0" fontId="15" fillId="0" borderId="6" xfId="0" applyNumberFormat="1" applyFont="1" applyBorder="1" applyAlignment="1" applyProtection="1">
      <alignment horizontal="center" vertical="center"/>
      <protection locked="0"/>
    </xf>
    <xf numFmtId="0" fontId="16" fillId="0" borderId="7" xfId="0" applyNumberFormat="1" applyFont="1" applyBorder="1" applyAlignment="1" applyProtection="1">
      <alignment vertical="center"/>
      <protection locked="0"/>
    </xf>
    <xf numFmtId="0" fontId="17" fillId="0" borderId="7" xfId="0" applyNumberFormat="1" applyFont="1" applyBorder="1" applyAlignment="1" applyProtection="1">
      <alignment horizontal="left" vertical="center"/>
      <protection locked="0"/>
    </xf>
    <xf numFmtId="0" fontId="18" fillId="0" borderId="7" xfId="0" applyNumberFormat="1" applyFont="1" applyBorder="1" applyAlignment="1" applyProtection="1">
      <alignment horizontal="center" vertical="center"/>
      <protection locked="0"/>
    </xf>
    <xf numFmtId="0" fontId="17" fillId="0" borderId="7" xfId="0" applyNumberFormat="1" applyFont="1" applyBorder="1" applyAlignment="1" applyProtection="1">
      <alignment horizontal="left" vertical="center" wrapText="1"/>
      <protection locked="0"/>
    </xf>
    <xf numFmtId="0" fontId="16" fillId="0" borderId="6" xfId="0" applyNumberFormat="1" applyFont="1" applyBorder="1" applyAlignment="1" applyProtection="1">
      <alignment vertical="center"/>
      <protection locked="0"/>
    </xf>
    <xf numFmtId="0" fontId="17" fillId="0" borderId="6" xfId="0" applyNumberFormat="1" applyFont="1" applyBorder="1" applyAlignment="1" applyProtection="1">
      <alignment horizontal="left" vertical="center"/>
      <protection locked="0"/>
    </xf>
    <xf numFmtId="0" fontId="15" fillId="0" borderId="0" xfId="0" applyNumberFormat="1" applyFont="1" applyAlignment="1" applyProtection="1">
      <alignment horizontal="center" vertical="center"/>
      <protection locked="0"/>
    </xf>
    <xf numFmtId="0" fontId="16" fillId="0" borderId="7" xfId="0" applyNumberFormat="1" applyFont="1" applyBorder="1" applyAlignment="1" applyProtection="1">
      <alignment vertical="center" wrapText="1"/>
      <protection locked="0"/>
    </xf>
    <xf numFmtId="0" fontId="16" fillId="0" borderId="6" xfId="0" applyNumberFormat="1" applyFont="1" applyBorder="1" applyAlignment="1" applyProtection="1">
      <alignment vertical="center" wrapText="1"/>
      <protection locked="0"/>
    </xf>
    <xf numFmtId="0" fontId="15" fillId="0" borderId="8" xfId="0" applyNumberFormat="1" applyFont="1" applyBorder="1" applyAlignment="1" applyProtection="1">
      <alignment horizontal="center" vertical="center"/>
      <protection locked="0"/>
    </xf>
    <xf numFmtId="0" fontId="16" fillId="0" borderId="9" xfId="0" applyNumberFormat="1" applyFont="1" applyBorder="1" applyAlignment="1" applyProtection="1">
      <alignment vertical="center" wrapText="1"/>
      <protection locked="0"/>
    </xf>
    <xf numFmtId="0" fontId="14" fillId="0" borderId="10" xfId="0" applyNumberFormat="1" applyFont="1" applyFill="1" applyBorder="1" applyAlignment="1" applyProtection="1">
      <alignment vertical="center"/>
      <protection locked="0"/>
    </xf>
    <xf numFmtId="0" fontId="15" fillId="0" borderId="10" xfId="0" applyNumberFormat="1" applyFont="1" applyFill="1" applyBorder="1" applyAlignment="1" applyProtection="1">
      <alignment horizontal="center" vertical="center"/>
      <protection locked="0"/>
    </xf>
    <xf numFmtId="0" fontId="16" fillId="0" borderId="7" xfId="0" applyNumberFormat="1" applyFont="1" applyFill="1" applyBorder="1" applyAlignment="1" applyProtection="1">
      <alignment vertical="center" wrapText="1"/>
      <protection locked="0"/>
    </xf>
    <xf numFmtId="0" fontId="17" fillId="0" borderId="11"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protection locked="0"/>
    </xf>
    <xf numFmtId="0" fontId="18" fillId="0" borderId="7"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vertical="center"/>
      <protection locked="0"/>
    </xf>
    <xf numFmtId="0" fontId="15" fillId="0" borderId="1" xfId="0" applyNumberFormat="1" applyFont="1" applyFill="1" applyBorder="1" applyAlignment="1" applyProtection="1">
      <alignment horizontal="center" vertical="center"/>
      <protection locked="0"/>
    </xf>
    <xf numFmtId="0" fontId="16" fillId="0" borderId="12" xfId="0" applyNumberFormat="1" applyFont="1" applyFill="1" applyBorder="1" applyAlignment="1" applyProtection="1">
      <alignment vertical="center" wrapText="1"/>
      <protection locked="0"/>
    </xf>
    <xf numFmtId="0" fontId="17" fillId="0" borderId="13" xfId="0" applyNumberFormat="1"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center" vertical="center"/>
      <protection locked="0"/>
    </xf>
    <xf numFmtId="0" fontId="18" fillId="0" borderId="8" xfId="0" applyNumberFormat="1" applyFont="1" applyFill="1" applyBorder="1" applyAlignment="1" applyProtection="1">
      <alignment horizontal="center" vertical="center"/>
      <protection locked="0"/>
    </xf>
    <xf numFmtId="0" fontId="14" fillId="4" borderId="10"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lignment vertical="center"/>
    </xf>
    <xf numFmtId="0" fontId="18" fillId="0" borderId="14"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5" fillId="0" borderId="2" xfId="0" applyNumberFormat="1" applyFont="1" applyFill="1" applyBorder="1" applyAlignment="1" applyProtection="1">
      <alignment horizontal="center" vertical="center"/>
      <protection locked="0"/>
    </xf>
    <xf numFmtId="0" fontId="16" fillId="0" borderId="15" xfId="0" applyNumberFormat="1" applyFont="1" applyFill="1" applyBorder="1" applyAlignment="1">
      <alignment vertical="center"/>
    </xf>
    <xf numFmtId="0" fontId="17" fillId="0" borderId="8" xfId="0" applyNumberFormat="1" applyFont="1" applyBorder="1" applyAlignment="1" applyProtection="1">
      <alignment horizontal="left" vertical="center" wrapText="1"/>
      <protection locked="0"/>
    </xf>
    <xf numFmtId="0" fontId="14" fillId="0" borderId="2" xfId="0" applyNumberFormat="1" applyFont="1" applyFill="1" applyBorder="1" applyAlignment="1" applyProtection="1">
      <alignment horizontal="center" vertical="center" wrapText="1"/>
      <protection locked="0"/>
    </xf>
    <xf numFmtId="0" fontId="18" fillId="0" borderId="15"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16" fillId="0" borderId="1" xfId="0" applyNumberFormat="1" applyFont="1" applyFill="1" applyBorder="1" applyAlignment="1">
      <alignment vertical="center" wrapText="1"/>
    </xf>
    <xf numFmtId="0" fontId="17" fillId="0" borderId="1" xfId="0" applyNumberFormat="1" applyFont="1" applyBorder="1" applyAlignment="1" applyProtection="1">
      <alignment horizontal="left" vertical="center" wrapText="1"/>
      <protection locked="0"/>
    </xf>
    <xf numFmtId="0" fontId="6" fillId="0" borderId="1" xfId="0" applyFont="1" applyBorder="1" applyAlignment="1">
      <alignment horizontal="center"/>
    </xf>
    <xf numFmtId="0" fontId="6" fillId="0" borderId="1" xfId="0" applyFont="1" applyBorder="1" applyAlignment="1">
      <alignment horizontal="center" vertical="center"/>
    </xf>
    <xf numFmtId="0" fontId="21" fillId="0" borderId="1" xfId="0" applyFont="1" applyBorder="1" applyAlignment="1">
      <alignment vertical="top" wrapText="1"/>
    </xf>
    <xf numFmtId="0" fontId="17" fillId="0" borderId="1" xfId="0" applyNumberFormat="1" applyFont="1" applyFill="1" applyBorder="1" applyAlignment="1" applyProtection="1">
      <alignment horizontal="left" vertical="center" wrapText="1"/>
      <protection locked="0"/>
    </xf>
    <xf numFmtId="0" fontId="6" fillId="0" borderId="14" xfId="0" applyFont="1" applyBorder="1" applyAlignment="1">
      <alignment horizontal="center"/>
    </xf>
    <xf numFmtId="0" fontId="15" fillId="0" borderId="1" xfId="2" applyNumberFormat="1" applyFont="1" applyBorder="1" applyAlignment="1" applyProtection="1">
      <alignment horizontal="center" vertical="top"/>
      <protection locked="0"/>
    </xf>
    <xf numFmtId="0" fontId="3" fillId="0" borderId="1" xfId="1" applyFont="1" applyBorder="1" applyAlignment="1" applyProtection="1">
      <alignment vertical="center"/>
      <protection locked="0"/>
    </xf>
    <xf numFmtId="0" fontId="1" fillId="0" borderId="1" xfId="1" applyFont="1" applyBorder="1" applyAlignment="1" applyProtection="1">
      <alignment horizontal="left" vertical="center"/>
      <protection locked="0"/>
    </xf>
    <xf numFmtId="0" fontId="14" fillId="4" borderId="1" xfId="2" applyNumberFormat="1" applyFont="1" applyFill="1" applyBorder="1" applyAlignment="1" applyProtection="1">
      <alignment horizontal="center" vertical="top" wrapText="1"/>
      <protection locked="0"/>
    </xf>
    <xf numFmtId="0" fontId="6" fillId="0" borderId="1" xfId="1" applyFont="1" applyBorder="1" applyAlignment="1" applyProtection="1">
      <alignment horizontal="center" vertical="center"/>
      <protection locked="0"/>
    </xf>
    <xf numFmtId="0" fontId="18" fillId="0" borderId="1" xfId="2" applyNumberFormat="1" applyFont="1" applyBorder="1" applyAlignment="1" applyProtection="1">
      <alignment horizontal="center" vertical="center"/>
      <protection locked="0"/>
    </xf>
    <xf numFmtId="0" fontId="14" fillId="0" borderId="1" xfId="2" applyNumberFormat="1" applyFont="1" applyBorder="1" applyAlignment="1" applyProtection="1">
      <alignment vertical="top"/>
      <protection locked="0"/>
    </xf>
    <xf numFmtId="0" fontId="17" fillId="0" borderId="1" xfId="2" applyNumberFormat="1" applyFont="1" applyBorder="1" applyAlignment="1" applyProtection="1">
      <alignment horizontal="left" vertical="top"/>
      <protection locked="0"/>
    </xf>
    <xf numFmtId="0" fontId="3" fillId="0" borderId="1" xfId="1" applyFont="1" applyBorder="1" applyAlignment="1" applyProtection="1">
      <alignment vertical="center" wrapText="1"/>
      <protection locked="0"/>
    </xf>
    <xf numFmtId="0" fontId="18" fillId="0" borderId="1" xfId="2" applyNumberFormat="1" applyFont="1" applyFill="1" applyBorder="1" applyAlignment="1" applyProtection="1">
      <alignment horizontal="center" vertical="top"/>
      <protection locked="0"/>
    </xf>
    <xf numFmtId="0" fontId="18" fillId="0" borderId="1" xfId="2" applyNumberFormat="1" applyFont="1" applyFill="1" applyBorder="1" applyAlignment="1" applyProtection="1">
      <alignment horizontal="center" vertical="center"/>
      <protection locked="0"/>
    </xf>
    <xf numFmtId="0" fontId="23" fillId="0" borderId="1" xfId="1" applyFont="1" applyBorder="1" applyAlignment="1" applyProtection="1">
      <alignment horizontal="left" vertical="center"/>
      <protection locked="0"/>
    </xf>
    <xf numFmtId="0" fontId="19" fillId="0" borderId="1" xfId="2" applyFont="1" applyBorder="1" applyAlignment="1" applyProtection="1">
      <alignment horizontal="left" vertical="top"/>
      <protection locked="0"/>
    </xf>
    <xf numFmtId="0" fontId="3" fillId="5" borderId="1" xfId="1" applyFont="1" applyFill="1" applyBorder="1" applyAlignment="1" applyProtection="1">
      <alignment horizontal="center" vertical="center" wrapText="1"/>
      <protection locked="0"/>
    </xf>
    <xf numFmtId="0" fontId="24" fillId="0" borderId="1" xfId="1" applyFont="1" applyBorder="1" applyAlignment="1" applyProtection="1">
      <alignment horizontal="center" vertical="center"/>
      <protection locked="0"/>
    </xf>
    <xf numFmtId="0" fontId="19" fillId="0" borderId="0" xfId="3" applyFont="1" applyAlignment="1">
      <alignment horizontal="left"/>
    </xf>
    <xf numFmtId="0" fontId="19" fillId="0" borderId="1" xfId="1" applyFont="1" applyBorder="1" applyAlignment="1" applyProtection="1">
      <alignment vertical="center"/>
      <protection locked="0"/>
    </xf>
    <xf numFmtId="0" fontId="16" fillId="0" borderId="9" xfId="0" applyNumberFormat="1" applyFont="1" applyBorder="1" applyAlignment="1" applyProtection="1">
      <alignment vertical="center"/>
      <protection locked="0"/>
    </xf>
    <xf numFmtId="0" fontId="18" fillId="0" borderId="6"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vertical="center"/>
      <protection locked="0"/>
    </xf>
    <xf numFmtId="0" fontId="16" fillId="0" borderId="6" xfId="0" applyNumberFormat="1" applyFont="1" applyFill="1" applyBorder="1" applyAlignment="1" applyProtection="1">
      <alignment vertical="center"/>
      <protection locked="0"/>
    </xf>
    <xf numFmtId="0" fontId="16" fillId="0" borderId="7" xfId="0" applyNumberFormat="1" applyFont="1" applyFill="1" applyBorder="1" applyAlignment="1" applyProtection="1">
      <alignment vertical="center"/>
      <protection locked="0"/>
    </xf>
    <xf numFmtId="0" fontId="16" fillId="0" borderId="1" xfId="0" applyNumberFormat="1" applyFont="1" applyBorder="1" applyAlignment="1"/>
    <xf numFmtId="0" fontId="17" fillId="0" borderId="13" xfId="0" applyNumberFormat="1" applyFont="1" applyBorder="1" applyAlignment="1" applyProtection="1">
      <alignment horizontal="left" vertical="center"/>
      <protection locked="0"/>
    </xf>
    <xf numFmtId="0" fontId="14" fillId="4" borderId="1"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lignment horizontal="center"/>
    </xf>
    <xf numFmtId="0" fontId="16" fillId="0" borderId="1" xfId="0" applyNumberFormat="1" applyFont="1" applyBorder="1" applyAlignment="1" applyProtection="1">
      <alignment vertical="center"/>
      <protection locked="0"/>
    </xf>
    <xf numFmtId="0" fontId="17" fillId="0" borderId="1" xfId="0" applyNumberFormat="1" applyFont="1" applyBorder="1" applyAlignment="1" applyProtection="1">
      <alignment horizontal="left" vertical="center"/>
      <protection locked="0"/>
    </xf>
    <xf numFmtId="0" fontId="18" fillId="0" borderId="1" xfId="0" applyNumberFormat="1" applyFont="1" applyFill="1" applyBorder="1" applyAlignment="1">
      <alignment horizontal="center"/>
    </xf>
    <xf numFmtId="0" fontId="18" fillId="0" borderId="1" xfId="0" applyNumberFormat="1" applyFont="1" applyBorder="1" applyAlignment="1">
      <alignment horizontal="center"/>
    </xf>
    <xf numFmtId="0" fontId="14" fillId="0" borderId="7"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6" fillId="0" borderId="7" xfId="0" applyFont="1" applyBorder="1" applyAlignment="1" applyProtection="1">
      <alignment vertical="center" wrapText="1"/>
      <protection locked="0"/>
    </xf>
    <xf numFmtId="0" fontId="17" fillId="0" borderId="7" xfId="0" applyFont="1" applyBorder="1" applyAlignment="1" applyProtection="1">
      <alignment horizontal="left" vertical="center"/>
      <protection locked="0"/>
    </xf>
    <xf numFmtId="0" fontId="14" fillId="4" borderId="6"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protection locked="0"/>
    </xf>
    <xf numFmtId="0" fontId="14" fillId="4" borderId="7" xfId="0" applyFont="1" applyFill="1" applyBorder="1" applyAlignment="1" applyProtection="1">
      <alignment horizontal="center" vertical="center" wrapText="1"/>
      <protection locked="0"/>
    </xf>
    <xf numFmtId="0" fontId="14" fillId="0" borderId="7" xfId="0" applyNumberFormat="1" applyFont="1" applyBorder="1" applyAlignment="1" applyProtection="1">
      <alignment vertical="center"/>
      <protection locked="0"/>
    </xf>
    <xf numFmtId="0" fontId="15" fillId="0" borderId="7" xfId="0" applyNumberFormat="1" applyFont="1" applyBorder="1" applyAlignment="1">
      <alignment horizontal="center"/>
    </xf>
    <xf numFmtId="0" fontId="16" fillId="0" borderId="1" xfId="2" applyNumberFormat="1" applyFont="1" applyBorder="1" applyAlignment="1" applyProtection="1">
      <alignment vertical="top" wrapText="1"/>
      <protection locked="0"/>
    </xf>
    <xf numFmtId="0" fontId="18" fillId="0" borderId="1" xfId="2" applyNumberFormat="1" applyFont="1" applyBorder="1" applyAlignment="1" applyProtection="1">
      <alignment horizontal="center" vertical="top"/>
      <protection locked="0"/>
    </xf>
    <xf numFmtId="0" fontId="15" fillId="0" borderId="16" xfId="2" applyNumberFormat="1" applyFont="1" applyBorder="1" applyAlignment="1" applyProtection="1">
      <alignment horizontal="center" vertical="top"/>
      <protection locked="0"/>
    </xf>
    <xf numFmtId="0" fontId="21" fillId="0" borderId="1" xfId="0" applyFont="1" applyBorder="1"/>
    <xf numFmtId="0" fontId="1" fillId="0" borderId="1" xfId="0" applyFont="1" applyBorder="1" applyAlignment="1">
      <alignment horizontal="left"/>
    </xf>
    <xf numFmtId="0" fontId="18" fillId="0" borderId="7" xfId="2" applyNumberFormat="1" applyFont="1" applyBorder="1" applyAlignment="1" applyProtection="1">
      <alignment horizontal="center" vertical="top"/>
      <protection locked="0"/>
    </xf>
    <xf numFmtId="0" fontId="18" fillId="0" borderId="7" xfId="2" applyNumberFormat="1" applyFont="1" applyBorder="1" applyAlignment="1" applyProtection="1">
      <alignment horizontal="center" vertical="center"/>
      <protection locked="0"/>
    </xf>
    <xf numFmtId="0" fontId="21" fillId="0" borderId="1" xfId="0" applyFont="1" applyBorder="1" applyAlignment="1">
      <alignment wrapText="1"/>
    </xf>
    <xf numFmtId="0" fontId="14" fillId="0" borderId="7" xfId="2" applyNumberFormat="1" applyFont="1" applyBorder="1" applyAlignment="1" applyProtection="1">
      <alignment horizontal="center" vertical="top"/>
      <protection locked="0"/>
    </xf>
    <xf numFmtId="0" fontId="3" fillId="0" borderId="1" xfId="0" applyFont="1" applyBorder="1" applyAlignment="1">
      <alignment horizontal="center"/>
    </xf>
    <xf numFmtId="0" fontId="1" fillId="0" borderId="1" xfId="0" applyFont="1" applyBorder="1" applyAlignment="1">
      <alignment horizontal="center"/>
    </xf>
    <xf numFmtId="0" fontId="16" fillId="0" borderId="1" xfId="2" applyNumberFormat="1" applyFont="1" applyBorder="1" applyAlignment="1" applyProtection="1">
      <alignment vertical="top"/>
      <protection locked="0"/>
    </xf>
    <xf numFmtId="0" fontId="3" fillId="0" borderId="16" xfId="1" applyFont="1" applyBorder="1" applyAlignment="1" applyProtection="1">
      <alignment vertical="center"/>
      <protection locked="0"/>
    </xf>
    <xf numFmtId="0" fontId="27" fillId="0" borderId="1" xfId="0" applyFont="1" applyBorder="1" applyAlignment="1">
      <alignment horizontal="center" vertical="center"/>
    </xf>
    <xf numFmtId="0" fontId="3" fillId="0" borderId="1" xfId="0" applyFont="1" applyBorder="1"/>
    <xf numFmtId="0" fontId="21" fillId="0" borderId="3" xfId="0" applyFont="1" applyBorder="1"/>
    <xf numFmtId="0" fontId="3" fillId="0" borderId="17" xfId="1" applyFont="1" applyFill="1" applyBorder="1" applyAlignment="1" applyProtection="1">
      <alignment vertical="center"/>
      <protection locked="0"/>
    </xf>
    <xf numFmtId="0" fontId="17" fillId="0" borderId="18" xfId="2" applyNumberFormat="1" applyFont="1" applyFill="1" applyBorder="1" applyAlignment="1" applyProtection="1">
      <alignment horizontal="left" vertical="top"/>
      <protection locked="0"/>
    </xf>
    <xf numFmtId="0" fontId="14" fillId="4" borderId="18" xfId="2" applyNumberFormat="1" applyFont="1" applyFill="1" applyBorder="1" applyAlignment="1" applyProtection="1">
      <alignment horizontal="center" vertical="top" wrapText="1"/>
      <protection locked="0"/>
    </xf>
    <xf numFmtId="0" fontId="6" fillId="0" borderId="0" xfId="0" applyFont="1" applyAlignment="1">
      <alignment horizontal="center"/>
    </xf>
    <xf numFmtId="0" fontId="27" fillId="0" borderId="18" xfId="0" applyFont="1" applyFill="1" applyBorder="1" applyAlignment="1">
      <alignment horizontal="center" vertical="center"/>
    </xf>
    <xf numFmtId="0" fontId="21" fillId="0" borderId="0" xfId="0" applyFont="1"/>
    <xf numFmtId="0" fontId="21" fillId="0" borderId="1" xfId="0" applyFont="1" applyBorder="1" applyAlignment="1">
      <alignment vertical="center"/>
    </xf>
    <xf numFmtId="0" fontId="14" fillId="0" borderId="1" xfId="2" applyNumberFormat="1" applyFont="1" applyFill="1" applyBorder="1" applyAlignment="1" applyProtection="1">
      <alignment vertical="top"/>
      <protection locked="0"/>
    </xf>
    <xf numFmtId="0" fontId="15" fillId="0" borderId="1" xfId="2" applyNumberFormat="1" applyFont="1" applyFill="1" applyBorder="1" applyAlignment="1" applyProtection="1">
      <alignment horizontal="center" vertical="top"/>
      <protection locked="0"/>
    </xf>
    <xf numFmtId="0" fontId="16" fillId="0" borderId="1" xfId="2" applyNumberFormat="1" applyFont="1" applyFill="1" applyBorder="1" applyAlignment="1" applyProtection="1">
      <alignment vertical="top" wrapText="1"/>
      <protection locked="0"/>
    </xf>
    <xf numFmtId="0" fontId="17" fillId="0" borderId="1" xfId="2" applyNumberFormat="1" applyFont="1" applyFill="1" applyBorder="1" applyAlignment="1" applyProtection="1">
      <alignment horizontal="left" vertical="top"/>
      <protection locked="0"/>
    </xf>
    <xf numFmtId="0" fontId="14" fillId="0" borderId="1" xfId="2" applyNumberFormat="1" applyFont="1" applyFill="1" applyBorder="1" applyAlignment="1" applyProtection="1">
      <alignment horizontal="center" vertical="top" wrapText="1"/>
      <protection locked="0"/>
    </xf>
    <xf numFmtId="14" fontId="6" fillId="0" borderId="1" xfId="1" applyNumberFormat="1" applyFont="1" applyBorder="1" applyAlignment="1" applyProtection="1">
      <alignment horizontal="center" vertical="center" wrapText="1"/>
      <protection locked="0"/>
    </xf>
    <xf numFmtId="0" fontId="14" fillId="0" borderId="2" xfId="2" applyNumberFormat="1" applyFont="1" applyBorder="1" applyAlignment="1" applyProtection="1">
      <alignment vertical="top"/>
      <protection locked="0"/>
    </xf>
    <xf numFmtId="0" fontId="15" fillId="0" borderId="2" xfId="2" applyNumberFormat="1" applyFont="1" applyBorder="1" applyAlignment="1" applyProtection="1">
      <alignment horizontal="center" vertical="top"/>
      <protection locked="0"/>
    </xf>
    <xf numFmtId="0" fontId="16" fillId="0" borderId="2" xfId="2" applyNumberFormat="1" applyFont="1" applyBorder="1" applyAlignment="1" applyProtection="1">
      <alignment vertical="top" wrapText="1"/>
      <protection locked="0"/>
    </xf>
    <xf numFmtId="0" fontId="18" fillId="0" borderId="2" xfId="2" applyNumberFormat="1" applyFont="1" applyBorder="1" applyAlignment="1" applyProtection="1">
      <alignment horizontal="center" vertical="center"/>
      <protection locked="0"/>
    </xf>
    <xf numFmtId="0" fontId="3" fillId="0" borderId="1" xfId="0" applyFont="1" applyBorder="1" applyAlignment="1">
      <alignment wrapText="1"/>
    </xf>
    <xf numFmtId="0" fontId="17" fillId="0" borderId="2" xfId="2" applyNumberFormat="1" applyFont="1" applyBorder="1" applyAlignment="1" applyProtection="1">
      <alignment horizontal="left" vertical="top"/>
      <protection locked="0"/>
    </xf>
    <xf numFmtId="0" fontId="3" fillId="2" borderId="1" xfId="0" applyFont="1" applyFill="1" applyBorder="1" applyAlignment="1">
      <alignment horizontal="left" vertical="center"/>
    </xf>
    <xf numFmtId="0" fontId="17" fillId="0" borderId="1" xfId="0" applyNumberFormat="1" applyFont="1" applyBorder="1" applyAlignment="1" applyProtection="1">
      <alignment vertical="center"/>
      <protection locked="0"/>
    </xf>
    <xf numFmtId="0" fontId="15" fillId="0" borderId="16" xfId="0" applyNumberFormat="1" applyFont="1" applyBorder="1" applyAlignment="1" applyProtection="1">
      <alignment horizontal="center" vertical="center"/>
      <protection locked="0"/>
    </xf>
    <xf numFmtId="0" fontId="26" fillId="0" borderId="1" xfId="0" applyFont="1" applyBorder="1" applyAlignment="1">
      <alignment vertical="center" wrapText="1"/>
    </xf>
    <xf numFmtId="0" fontId="11" fillId="0" borderId="6" xfId="0" applyNumberFormat="1" applyFont="1" applyBorder="1" applyAlignment="1" applyProtection="1">
      <alignment horizontal="center" vertical="center" wrapText="1"/>
      <protection locked="0"/>
    </xf>
    <xf numFmtId="0" fontId="3" fillId="0" borderId="1" xfId="0" applyFont="1" applyBorder="1" applyAlignment="1">
      <alignment horizontal="left" vertical="center" wrapText="1"/>
    </xf>
    <xf numFmtId="0" fontId="14" fillId="4" borderId="5" xfId="0" applyNumberFormat="1" applyFont="1" applyFill="1" applyBorder="1" applyAlignment="1" applyProtection="1">
      <alignment horizontal="center" vertical="center" wrapText="1"/>
      <protection locked="0"/>
    </xf>
    <xf numFmtId="0" fontId="18" fillId="0" borderId="8" xfId="0" applyNumberFormat="1" applyFont="1" applyBorder="1" applyAlignment="1" applyProtection="1">
      <alignment horizontal="center" vertical="center"/>
      <protection locked="0"/>
    </xf>
    <xf numFmtId="0" fontId="14" fillId="4" borderId="19"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wrapText="1"/>
    </xf>
    <xf numFmtId="0" fontId="17" fillId="0" borderId="1" xfId="2" applyNumberFormat="1" applyFont="1" applyBorder="1" applyAlignment="1" applyProtection="1">
      <alignment horizontal="left" vertical="center"/>
      <protection locked="0"/>
    </xf>
    <xf numFmtId="0" fontId="14" fillId="4" borderId="1" xfId="2" applyNumberFormat="1" applyFont="1" applyFill="1" applyBorder="1" applyAlignment="1" applyProtection="1">
      <alignment horizontal="center" vertical="center" wrapText="1"/>
      <protection locked="0"/>
    </xf>
    <xf numFmtId="0" fontId="18" fillId="0" borderId="1" xfId="2" quotePrefix="1" applyNumberFormat="1" applyFont="1" applyBorder="1" applyAlignment="1" applyProtection="1">
      <alignment horizontal="center" vertical="center"/>
      <protection locked="0"/>
    </xf>
    <xf numFmtId="0" fontId="21" fillId="0" borderId="1" xfId="1" applyFont="1" applyBorder="1" applyAlignment="1" applyProtection="1">
      <alignment vertical="center"/>
      <protection locked="0"/>
    </xf>
    <xf numFmtId="0" fontId="16" fillId="0" borderId="1" xfId="2" applyNumberFormat="1" applyFont="1" applyBorder="1" applyAlignment="1" applyProtection="1">
      <alignment vertical="center"/>
      <protection locked="0"/>
    </xf>
    <xf numFmtId="0" fontId="16" fillId="0" borderId="1" xfId="2" applyNumberFormat="1" applyFont="1" applyBorder="1" applyAlignment="1" applyProtection="1">
      <alignment vertical="center" wrapText="1"/>
      <protection locked="0"/>
    </xf>
    <xf numFmtId="0" fontId="3" fillId="0" borderId="1" xfId="0" applyFont="1" applyFill="1" applyBorder="1" applyAlignment="1">
      <alignment horizontal="left" vertical="center"/>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1" fillId="0" borderId="1" xfId="0" applyFont="1" applyFill="1" applyBorder="1" applyAlignment="1">
      <alignment horizontal="left" vertical="center"/>
    </xf>
    <xf numFmtId="0" fontId="4" fillId="2" borderId="1" xfId="0" applyFont="1" applyFill="1" applyBorder="1" applyAlignment="1">
      <alignment horizontal="left" vertical="center" wrapText="1"/>
    </xf>
    <xf numFmtId="0" fontId="21" fillId="0" borderId="1" xfId="0" applyFont="1" applyBorder="1" applyAlignment="1">
      <alignment horizontal="left" vertical="center"/>
    </xf>
    <xf numFmtId="0" fontId="21" fillId="2" borderId="1" xfId="0" applyFont="1" applyFill="1" applyBorder="1" applyAlignment="1">
      <alignment horizontal="left" vertical="center"/>
    </xf>
    <xf numFmtId="0" fontId="17" fillId="0" borderId="10" xfId="0" applyNumberFormat="1" applyFont="1" applyBorder="1" applyAlignment="1" applyProtection="1">
      <alignment horizontal="left" vertical="center"/>
      <protection locked="0"/>
    </xf>
    <xf numFmtId="0" fontId="18" fillId="0" borderId="14" xfId="0" applyNumberFormat="1" applyFont="1" applyBorder="1" applyAlignment="1">
      <alignment horizontal="center"/>
    </xf>
    <xf numFmtId="0" fontId="18" fillId="0" borderId="1" xfId="0" applyNumberFormat="1" applyFont="1" applyBorder="1" applyAlignment="1">
      <alignment horizontal="center" vertical="center"/>
    </xf>
    <xf numFmtId="0" fontId="18" fillId="0" borderId="12" xfId="0" applyNumberFormat="1" applyFont="1" applyBorder="1" applyAlignment="1" applyProtection="1">
      <alignment horizontal="center" vertical="center"/>
      <protection locked="0"/>
    </xf>
    <xf numFmtId="0" fontId="17" fillId="0" borderId="19" xfId="0" applyNumberFormat="1" applyFont="1" applyBorder="1" applyAlignment="1" applyProtection="1">
      <alignment horizontal="left" vertical="center"/>
      <protection locked="0"/>
    </xf>
    <xf numFmtId="0" fontId="14" fillId="4" borderId="3" xfId="0" applyNumberFormat="1" applyFont="1" applyFill="1" applyBorder="1" applyAlignment="1" applyProtection="1">
      <alignment horizontal="center" vertical="center" wrapText="1"/>
      <protection locked="0"/>
    </xf>
    <xf numFmtId="0" fontId="18" fillId="0" borderId="1" xfId="0" applyNumberFormat="1" applyFont="1" applyBorder="1" applyAlignment="1" applyProtection="1">
      <alignment horizontal="center" vertical="center"/>
      <protection locked="0"/>
    </xf>
    <xf numFmtId="0" fontId="18" fillId="0" borderId="14" xfId="0" applyNumberFormat="1" applyFont="1" applyBorder="1" applyAlignment="1" applyProtection="1">
      <alignment horizontal="center" vertical="center"/>
      <protection locked="0"/>
    </xf>
    <xf numFmtId="0" fontId="17" fillId="0" borderId="20" xfId="0" applyNumberFormat="1" applyFont="1" applyBorder="1" applyAlignment="1" applyProtection="1">
      <alignment horizontal="left" vertical="center"/>
      <protection locked="0"/>
    </xf>
    <xf numFmtId="0" fontId="17" fillId="0" borderId="4" xfId="0" applyNumberFormat="1" applyFont="1" applyBorder="1" applyAlignment="1" applyProtection="1">
      <alignment horizontal="left" vertical="center"/>
      <protection locked="0"/>
    </xf>
    <xf numFmtId="0" fontId="18" fillId="0" borderId="9" xfId="0" applyNumberFormat="1" applyFont="1" applyBorder="1" applyAlignment="1" applyProtection="1">
      <alignment horizontal="center" vertical="center"/>
      <protection locked="0"/>
    </xf>
    <xf numFmtId="0" fontId="17" fillId="0" borderId="1" xfId="0" applyNumberFormat="1" applyFont="1" applyFill="1" applyBorder="1" applyAlignment="1" applyProtection="1">
      <alignment horizontal="left" vertical="center"/>
      <protection locked="0"/>
    </xf>
    <xf numFmtId="0" fontId="15" fillId="2" borderId="7" xfId="0" applyNumberFormat="1" applyFont="1" applyFill="1" applyBorder="1" applyAlignment="1" applyProtection="1">
      <alignment horizontal="center" vertical="center"/>
      <protection locked="0"/>
    </xf>
    <xf numFmtId="0" fontId="17" fillId="2" borderId="7" xfId="0" applyNumberFormat="1" applyFont="1" applyFill="1" applyBorder="1" applyAlignment="1" applyProtection="1">
      <alignment horizontal="left" vertical="center"/>
      <protection locked="0"/>
    </xf>
    <xf numFmtId="0" fontId="14" fillId="2" borderId="6" xfId="0" applyNumberFormat="1" applyFont="1" applyFill="1" applyBorder="1" applyAlignment="1" applyProtection="1">
      <alignment horizontal="center" vertical="center" wrapText="1"/>
      <protection locked="0"/>
    </xf>
    <xf numFmtId="0" fontId="18" fillId="2" borderId="7" xfId="0" applyNumberFormat="1" applyFont="1" applyFill="1" applyBorder="1" applyAlignment="1" applyProtection="1">
      <alignment horizontal="center" vertical="center"/>
      <protection locked="0"/>
    </xf>
    <xf numFmtId="0" fontId="16" fillId="2" borderId="7" xfId="0" applyNumberFormat="1" applyFont="1" applyFill="1" applyBorder="1" applyAlignment="1" applyProtection="1">
      <alignment horizontal="left" vertical="center" wrapText="1"/>
      <protection locked="0"/>
    </xf>
    <xf numFmtId="0" fontId="16" fillId="0" borderId="18" xfId="2" applyNumberFormat="1" applyFont="1" applyFill="1" applyBorder="1" applyAlignment="1" applyProtection="1">
      <alignment vertical="top"/>
      <protection locked="0"/>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21" fillId="0" borderId="1" xfId="0" applyFont="1" applyBorder="1" applyAlignment="1"/>
    <xf numFmtId="0" fontId="1" fillId="0" borderId="1" xfId="1" applyFont="1" applyBorder="1" applyAlignment="1" applyProtection="1">
      <alignment horizontal="left" vertical="center" wrapText="1"/>
      <protection locked="0"/>
    </xf>
    <xf numFmtId="0" fontId="19" fillId="0" borderId="0" xfId="1" applyFont="1" applyBorder="1" applyAlignment="1">
      <alignment horizontal="center" vertical="top"/>
    </xf>
    <xf numFmtId="0" fontId="4" fillId="0" borderId="0" xfId="1" applyFont="1" applyBorder="1" applyAlignment="1">
      <alignment vertical="top"/>
    </xf>
    <xf numFmtId="0" fontId="4" fillId="0" borderId="0" xfId="0" applyFont="1" applyAlignment="1">
      <alignment wrapText="1"/>
    </xf>
    <xf numFmtId="0" fontId="4" fillId="0" borderId="1" xfId="0" applyFont="1" applyBorder="1" applyAlignment="1">
      <alignment wrapText="1"/>
    </xf>
    <xf numFmtId="0" fontId="1" fillId="0" borderId="1" xfId="1" applyFont="1" applyFill="1" applyBorder="1" applyAlignment="1" applyProtection="1">
      <alignment horizontal="left" vertical="center" wrapText="1"/>
      <protection locked="0"/>
    </xf>
    <xf numFmtId="0" fontId="28" fillId="0" borderId="7" xfId="0" applyFont="1" applyBorder="1" applyAlignment="1">
      <alignment horizontal="justify" vertical="center"/>
    </xf>
    <xf numFmtId="0" fontId="28" fillId="0" borderId="10" xfId="0" applyFont="1" applyBorder="1" applyAlignment="1">
      <alignment horizontal="justify" vertical="center"/>
    </xf>
    <xf numFmtId="0" fontId="29" fillId="0" borderId="0" xfId="0" applyFont="1"/>
    <xf numFmtId="0" fontId="17" fillId="0" borderId="6" xfId="0" applyFont="1" applyBorder="1" applyAlignment="1" applyProtection="1">
      <alignment horizontal="left" vertical="center"/>
      <protection locked="0"/>
    </xf>
    <xf numFmtId="0" fontId="18" fillId="0" borderId="6" xfId="0" applyFont="1" applyBorder="1" applyAlignment="1" applyProtection="1">
      <alignment horizontal="center" vertical="center"/>
      <protection locked="0"/>
    </xf>
    <xf numFmtId="0" fontId="16" fillId="0" borderId="7" xfId="0" applyFont="1" applyBorder="1" applyAlignment="1" applyProtection="1">
      <alignment vertical="center"/>
      <protection locked="0"/>
    </xf>
    <xf numFmtId="0" fontId="16" fillId="0" borderId="6" xfId="0" applyFont="1" applyBorder="1" applyAlignment="1" applyProtection="1">
      <alignment vertical="center"/>
      <protection locked="0"/>
    </xf>
    <xf numFmtId="0" fontId="14" fillId="0" borderId="1" xfId="0" applyNumberFormat="1" applyFont="1" applyBorder="1" applyAlignment="1" applyProtection="1">
      <alignment vertical="center"/>
      <protection locked="0"/>
    </xf>
  </cellXfs>
  <cellStyles count="4">
    <cellStyle name="Köprü" xfId="3" builtinId="8"/>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ydin.edu.tr/tr-tr/arastirma/arastirmamerkezleri/cin/Documents/10%20,%20May%C4%B1s%202020%20B%C3%BClten%20-%20Covid-19%27lu%20G%C3%BCnlerde%20%C3%87in%27de%20Ya%C5%9F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4"/>
  <sheetViews>
    <sheetView tabSelected="1" workbookViewId="0">
      <selection activeCell="C9" sqref="C9"/>
    </sheetView>
  </sheetViews>
  <sheetFormatPr defaultRowHeight="15.75" x14ac:dyDescent="0.25"/>
  <cols>
    <col min="1" max="1" width="58.7109375" style="5" customWidth="1"/>
    <col min="2" max="2" width="7.5703125" style="6" customWidth="1"/>
    <col min="3" max="3" width="81.5703125" style="5" customWidth="1"/>
    <col min="4" max="4" width="47" style="7" customWidth="1"/>
    <col min="5" max="5" width="15.28515625" style="8" customWidth="1"/>
    <col min="6" max="6" width="14.42578125" style="9" customWidth="1"/>
    <col min="7" max="7" width="14" style="10" customWidth="1"/>
    <col min="8" max="8" width="17.28515625" style="10" customWidth="1"/>
    <col min="9" max="256" width="9.140625" style="5"/>
    <col min="257" max="257" width="22.7109375" style="5" customWidth="1"/>
    <col min="258" max="258" width="7.5703125" style="5" customWidth="1"/>
    <col min="259" max="259" width="27.28515625" style="5" customWidth="1"/>
    <col min="260" max="260" width="8.140625" style="5" customWidth="1"/>
    <col min="261" max="261" width="9.7109375" style="5" customWidth="1"/>
    <col min="262" max="263" width="7.42578125" style="5" customWidth="1"/>
    <col min="264" max="264" width="11.42578125" style="5" customWidth="1"/>
    <col min="265" max="512" width="9.140625" style="5"/>
    <col min="513" max="513" width="22.7109375" style="5" customWidth="1"/>
    <col min="514" max="514" width="7.5703125" style="5" customWidth="1"/>
    <col min="515" max="515" width="27.28515625" style="5" customWidth="1"/>
    <col min="516" max="516" width="8.140625" style="5" customWidth="1"/>
    <col min="517" max="517" width="9.7109375" style="5" customWidth="1"/>
    <col min="518" max="519" width="7.42578125" style="5" customWidth="1"/>
    <col min="520" max="520" width="11.42578125" style="5" customWidth="1"/>
    <col min="521" max="768" width="9.140625" style="5"/>
    <col min="769" max="769" width="22.7109375" style="5" customWidth="1"/>
    <col min="770" max="770" width="7.5703125" style="5" customWidth="1"/>
    <col min="771" max="771" width="27.28515625" style="5" customWidth="1"/>
    <col min="772" max="772" width="8.140625" style="5" customWidth="1"/>
    <col min="773" max="773" width="9.7109375" style="5" customWidth="1"/>
    <col min="774" max="775" width="7.42578125" style="5" customWidth="1"/>
    <col min="776" max="776" width="11.42578125" style="5" customWidth="1"/>
    <col min="777" max="1024" width="9.140625" style="5"/>
    <col min="1025" max="1025" width="22.7109375" style="5" customWidth="1"/>
    <col min="1026" max="1026" width="7.5703125" style="5" customWidth="1"/>
    <col min="1027" max="1027" width="27.28515625" style="5" customWidth="1"/>
    <col min="1028" max="1028" width="8.140625" style="5" customWidth="1"/>
    <col min="1029" max="1029" width="9.7109375" style="5" customWidth="1"/>
    <col min="1030" max="1031" width="7.42578125" style="5" customWidth="1"/>
    <col min="1032" max="1032" width="11.42578125" style="5" customWidth="1"/>
    <col min="1033" max="1280" width="9.140625" style="5"/>
    <col min="1281" max="1281" width="22.7109375" style="5" customWidth="1"/>
    <col min="1282" max="1282" width="7.5703125" style="5" customWidth="1"/>
    <col min="1283" max="1283" width="27.28515625" style="5" customWidth="1"/>
    <col min="1284" max="1284" width="8.140625" style="5" customWidth="1"/>
    <col min="1285" max="1285" width="9.7109375" style="5" customWidth="1"/>
    <col min="1286" max="1287" width="7.42578125" style="5" customWidth="1"/>
    <col min="1288" max="1288" width="11.42578125" style="5" customWidth="1"/>
    <col min="1289" max="1536" width="9.140625" style="5"/>
    <col min="1537" max="1537" width="22.7109375" style="5" customWidth="1"/>
    <col min="1538" max="1538" width="7.5703125" style="5" customWidth="1"/>
    <col min="1539" max="1539" width="27.28515625" style="5" customWidth="1"/>
    <col min="1540" max="1540" width="8.140625" style="5" customWidth="1"/>
    <col min="1541" max="1541" width="9.7109375" style="5" customWidth="1"/>
    <col min="1542" max="1543" width="7.42578125" style="5" customWidth="1"/>
    <col min="1544" max="1544" width="11.42578125" style="5" customWidth="1"/>
    <col min="1545" max="1792" width="9.140625" style="5"/>
    <col min="1793" max="1793" width="22.7109375" style="5" customWidth="1"/>
    <col min="1794" max="1794" width="7.5703125" style="5" customWidth="1"/>
    <col min="1795" max="1795" width="27.28515625" style="5" customWidth="1"/>
    <col min="1796" max="1796" width="8.140625" style="5" customWidth="1"/>
    <col min="1797" max="1797" width="9.7109375" style="5" customWidth="1"/>
    <col min="1798" max="1799" width="7.42578125" style="5" customWidth="1"/>
    <col min="1800" max="1800" width="11.42578125" style="5" customWidth="1"/>
    <col min="1801" max="2048" width="9.140625" style="5"/>
    <col min="2049" max="2049" width="22.7109375" style="5" customWidth="1"/>
    <col min="2050" max="2050" width="7.5703125" style="5" customWidth="1"/>
    <col min="2051" max="2051" width="27.28515625" style="5" customWidth="1"/>
    <col min="2052" max="2052" width="8.140625" style="5" customWidth="1"/>
    <col min="2053" max="2053" width="9.7109375" style="5" customWidth="1"/>
    <col min="2054" max="2055" width="7.42578125" style="5" customWidth="1"/>
    <col min="2056" max="2056" width="11.42578125" style="5" customWidth="1"/>
    <col min="2057" max="2304" width="9.140625" style="5"/>
    <col min="2305" max="2305" width="22.7109375" style="5" customWidth="1"/>
    <col min="2306" max="2306" width="7.5703125" style="5" customWidth="1"/>
    <col min="2307" max="2307" width="27.28515625" style="5" customWidth="1"/>
    <col min="2308" max="2308" width="8.140625" style="5" customWidth="1"/>
    <col min="2309" max="2309" width="9.7109375" style="5" customWidth="1"/>
    <col min="2310" max="2311" width="7.42578125" style="5" customWidth="1"/>
    <col min="2312" max="2312" width="11.42578125" style="5" customWidth="1"/>
    <col min="2313" max="2560" width="9.140625" style="5"/>
    <col min="2561" max="2561" width="22.7109375" style="5" customWidth="1"/>
    <col min="2562" max="2562" width="7.5703125" style="5" customWidth="1"/>
    <col min="2563" max="2563" width="27.28515625" style="5" customWidth="1"/>
    <col min="2564" max="2564" width="8.140625" style="5" customWidth="1"/>
    <col min="2565" max="2565" width="9.7109375" style="5" customWidth="1"/>
    <col min="2566" max="2567" width="7.42578125" style="5" customWidth="1"/>
    <col min="2568" max="2568" width="11.42578125" style="5" customWidth="1"/>
    <col min="2569" max="2816" width="9.140625" style="5"/>
    <col min="2817" max="2817" width="22.7109375" style="5" customWidth="1"/>
    <col min="2818" max="2818" width="7.5703125" style="5" customWidth="1"/>
    <col min="2819" max="2819" width="27.28515625" style="5" customWidth="1"/>
    <col min="2820" max="2820" width="8.140625" style="5" customWidth="1"/>
    <col min="2821" max="2821" width="9.7109375" style="5" customWidth="1"/>
    <col min="2822" max="2823" width="7.42578125" style="5" customWidth="1"/>
    <col min="2824" max="2824" width="11.42578125" style="5" customWidth="1"/>
    <col min="2825" max="3072" width="9.140625" style="5"/>
    <col min="3073" max="3073" width="22.7109375" style="5" customWidth="1"/>
    <col min="3074" max="3074" width="7.5703125" style="5" customWidth="1"/>
    <col min="3075" max="3075" width="27.28515625" style="5" customWidth="1"/>
    <col min="3076" max="3076" width="8.140625" style="5" customWidth="1"/>
    <col min="3077" max="3077" width="9.7109375" style="5" customWidth="1"/>
    <col min="3078" max="3079" width="7.42578125" style="5" customWidth="1"/>
    <col min="3080" max="3080" width="11.42578125" style="5" customWidth="1"/>
    <col min="3081" max="3328" width="9.140625" style="5"/>
    <col min="3329" max="3329" width="22.7109375" style="5" customWidth="1"/>
    <col min="3330" max="3330" width="7.5703125" style="5" customWidth="1"/>
    <col min="3331" max="3331" width="27.28515625" style="5" customWidth="1"/>
    <col min="3332" max="3332" width="8.140625" style="5" customWidth="1"/>
    <col min="3333" max="3333" width="9.7109375" style="5" customWidth="1"/>
    <col min="3334" max="3335" width="7.42578125" style="5" customWidth="1"/>
    <col min="3336" max="3336" width="11.42578125" style="5" customWidth="1"/>
    <col min="3337" max="3584" width="9.140625" style="5"/>
    <col min="3585" max="3585" width="22.7109375" style="5" customWidth="1"/>
    <col min="3586" max="3586" width="7.5703125" style="5" customWidth="1"/>
    <col min="3587" max="3587" width="27.28515625" style="5" customWidth="1"/>
    <col min="3588" max="3588" width="8.140625" style="5" customWidth="1"/>
    <col min="3589" max="3589" width="9.7109375" style="5" customWidth="1"/>
    <col min="3590" max="3591" width="7.42578125" style="5" customWidth="1"/>
    <col min="3592" max="3592" width="11.42578125" style="5" customWidth="1"/>
    <col min="3593" max="3840" width="9.140625" style="5"/>
    <col min="3841" max="3841" width="22.7109375" style="5" customWidth="1"/>
    <col min="3842" max="3842" width="7.5703125" style="5" customWidth="1"/>
    <col min="3843" max="3843" width="27.28515625" style="5" customWidth="1"/>
    <col min="3844" max="3844" width="8.140625" style="5" customWidth="1"/>
    <col min="3845" max="3845" width="9.7109375" style="5" customWidth="1"/>
    <col min="3846" max="3847" width="7.42578125" style="5" customWidth="1"/>
    <col min="3848" max="3848" width="11.42578125" style="5" customWidth="1"/>
    <col min="3849" max="4096" width="9.140625" style="5"/>
    <col min="4097" max="4097" width="22.7109375" style="5" customWidth="1"/>
    <col min="4098" max="4098" width="7.5703125" style="5" customWidth="1"/>
    <col min="4099" max="4099" width="27.28515625" style="5" customWidth="1"/>
    <col min="4100" max="4100" width="8.140625" style="5" customWidth="1"/>
    <col min="4101" max="4101" width="9.7109375" style="5" customWidth="1"/>
    <col min="4102" max="4103" width="7.42578125" style="5" customWidth="1"/>
    <col min="4104" max="4104" width="11.42578125" style="5" customWidth="1"/>
    <col min="4105" max="4352" width="9.140625" style="5"/>
    <col min="4353" max="4353" width="22.7109375" style="5" customWidth="1"/>
    <col min="4354" max="4354" width="7.5703125" style="5" customWidth="1"/>
    <col min="4355" max="4355" width="27.28515625" style="5" customWidth="1"/>
    <col min="4356" max="4356" width="8.140625" style="5" customWidth="1"/>
    <col min="4357" max="4357" width="9.7109375" style="5" customWidth="1"/>
    <col min="4358" max="4359" width="7.42578125" style="5" customWidth="1"/>
    <col min="4360" max="4360" width="11.42578125" style="5" customWidth="1"/>
    <col min="4361" max="4608" width="9.140625" style="5"/>
    <col min="4609" max="4609" width="22.7109375" style="5" customWidth="1"/>
    <col min="4610" max="4610" width="7.5703125" style="5" customWidth="1"/>
    <col min="4611" max="4611" width="27.28515625" style="5" customWidth="1"/>
    <col min="4612" max="4612" width="8.140625" style="5" customWidth="1"/>
    <col min="4613" max="4613" width="9.7109375" style="5" customWidth="1"/>
    <col min="4614" max="4615" width="7.42578125" style="5" customWidth="1"/>
    <col min="4616" max="4616" width="11.42578125" style="5" customWidth="1"/>
    <col min="4617" max="4864" width="9.140625" style="5"/>
    <col min="4865" max="4865" width="22.7109375" style="5" customWidth="1"/>
    <col min="4866" max="4866" width="7.5703125" style="5" customWidth="1"/>
    <col min="4867" max="4867" width="27.28515625" style="5" customWidth="1"/>
    <col min="4868" max="4868" width="8.140625" style="5" customWidth="1"/>
    <col min="4869" max="4869" width="9.7109375" style="5" customWidth="1"/>
    <col min="4870" max="4871" width="7.42578125" style="5" customWidth="1"/>
    <col min="4872" max="4872" width="11.42578125" style="5" customWidth="1"/>
    <col min="4873" max="5120" width="9.140625" style="5"/>
    <col min="5121" max="5121" width="22.7109375" style="5" customWidth="1"/>
    <col min="5122" max="5122" width="7.5703125" style="5" customWidth="1"/>
    <col min="5123" max="5123" width="27.28515625" style="5" customWidth="1"/>
    <col min="5124" max="5124" width="8.140625" style="5" customWidth="1"/>
    <col min="5125" max="5125" width="9.7109375" style="5" customWidth="1"/>
    <col min="5126" max="5127" width="7.42578125" style="5" customWidth="1"/>
    <col min="5128" max="5128" width="11.42578125" style="5" customWidth="1"/>
    <col min="5129" max="5376" width="9.140625" style="5"/>
    <col min="5377" max="5377" width="22.7109375" style="5" customWidth="1"/>
    <col min="5378" max="5378" width="7.5703125" style="5" customWidth="1"/>
    <col min="5379" max="5379" width="27.28515625" style="5" customWidth="1"/>
    <col min="5380" max="5380" width="8.140625" style="5" customWidth="1"/>
    <col min="5381" max="5381" width="9.7109375" style="5" customWidth="1"/>
    <col min="5382" max="5383" width="7.42578125" style="5" customWidth="1"/>
    <col min="5384" max="5384" width="11.42578125" style="5" customWidth="1"/>
    <col min="5385" max="5632" width="9.140625" style="5"/>
    <col min="5633" max="5633" width="22.7109375" style="5" customWidth="1"/>
    <col min="5634" max="5634" width="7.5703125" style="5" customWidth="1"/>
    <col min="5635" max="5635" width="27.28515625" style="5" customWidth="1"/>
    <col min="5636" max="5636" width="8.140625" style="5" customWidth="1"/>
    <col min="5637" max="5637" width="9.7109375" style="5" customWidth="1"/>
    <col min="5638" max="5639" width="7.42578125" style="5" customWidth="1"/>
    <col min="5640" max="5640" width="11.42578125" style="5" customWidth="1"/>
    <col min="5641" max="5888" width="9.140625" style="5"/>
    <col min="5889" max="5889" width="22.7109375" style="5" customWidth="1"/>
    <col min="5890" max="5890" width="7.5703125" style="5" customWidth="1"/>
    <col min="5891" max="5891" width="27.28515625" style="5" customWidth="1"/>
    <col min="5892" max="5892" width="8.140625" style="5" customWidth="1"/>
    <col min="5893" max="5893" width="9.7109375" style="5" customWidth="1"/>
    <col min="5894" max="5895" width="7.42578125" style="5" customWidth="1"/>
    <col min="5896" max="5896" width="11.42578125" style="5" customWidth="1"/>
    <col min="5897" max="6144" width="9.140625" style="5"/>
    <col min="6145" max="6145" width="22.7109375" style="5" customWidth="1"/>
    <col min="6146" max="6146" width="7.5703125" style="5" customWidth="1"/>
    <col min="6147" max="6147" width="27.28515625" style="5" customWidth="1"/>
    <col min="6148" max="6148" width="8.140625" style="5" customWidth="1"/>
    <col min="6149" max="6149" width="9.7109375" style="5" customWidth="1"/>
    <col min="6150" max="6151" width="7.42578125" style="5" customWidth="1"/>
    <col min="6152" max="6152" width="11.42578125" style="5" customWidth="1"/>
    <col min="6153" max="6400" width="9.140625" style="5"/>
    <col min="6401" max="6401" width="22.7109375" style="5" customWidth="1"/>
    <col min="6402" max="6402" width="7.5703125" style="5" customWidth="1"/>
    <col min="6403" max="6403" width="27.28515625" style="5" customWidth="1"/>
    <col min="6404" max="6404" width="8.140625" style="5" customWidth="1"/>
    <col min="6405" max="6405" width="9.7109375" style="5" customWidth="1"/>
    <col min="6406" max="6407" width="7.42578125" style="5" customWidth="1"/>
    <col min="6408" max="6408" width="11.42578125" style="5" customWidth="1"/>
    <col min="6409" max="6656" width="9.140625" style="5"/>
    <col min="6657" max="6657" width="22.7109375" style="5" customWidth="1"/>
    <col min="6658" max="6658" width="7.5703125" style="5" customWidth="1"/>
    <col min="6659" max="6659" width="27.28515625" style="5" customWidth="1"/>
    <col min="6660" max="6660" width="8.140625" style="5" customWidth="1"/>
    <col min="6661" max="6661" width="9.7109375" style="5" customWidth="1"/>
    <col min="6662" max="6663" width="7.42578125" style="5" customWidth="1"/>
    <col min="6664" max="6664" width="11.42578125" style="5" customWidth="1"/>
    <col min="6665" max="6912" width="9.140625" style="5"/>
    <col min="6913" max="6913" width="22.7109375" style="5" customWidth="1"/>
    <col min="6914" max="6914" width="7.5703125" style="5" customWidth="1"/>
    <col min="6915" max="6915" width="27.28515625" style="5" customWidth="1"/>
    <col min="6916" max="6916" width="8.140625" style="5" customWidth="1"/>
    <col min="6917" max="6917" width="9.7109375" style="5" customWidth="1"/>
    <col min="6918" max="6919" width="7.42578125" style="5" customWidth="1"/>
    <col min="6920" max="6920" width="11.42578125" style="5" customWidth="1"/>
    <col min="6921" max="7168" width="9.140625" style="5"/>
    <col min="7169" max="7169" width="22.7109375" style="5" customWidth="1"/>
    <col min="7170" max="7170" width="7.5703125" style="5" customWidth="1"/>
    <col min="7171" max="7171" width="27.28515625" style="5" customWidth="1"/>
    <col min="7172" max="7172" width="8.140625" style="5" customWidth="1"/>
    <col min="7173" max="7173" width="9.7109375" style="5" customWidth="1"/>
    <col min="7174" max="7175" width="7.42578125" style="5" customWidth="1"/>
    <col min="7176" max="7176" width="11.42578125" style="5" customWidth="1"/>
    <col min="7177" max="7424" width="9.140625" style="5"/>
    <col min="7425" max="7425" width="22.7109375" style="5" customWidth="1"/>
    <col min="7426" max="7426" width="7.5703125" style="5" customWidth="1"/>
    <col min="7427" max="7427" width="27.28515625" style="5" customWidth="1"/>
    <col min="7428" max="7428" width="8.140625" style="5" customWidth="1"/>
    <col min="7429" max="7429" width="9.7109375" style="5" customWidth="1"/>
    <col min="7430" max="7431" width="7.42578125" style="5" customWidth="1"/>
    <col min="7432" max="7432" width="11.42578125" style="5" customWidth="1"/>
    <col min="7433" max="7680" width="9.140625" style="5"/>
    <col min="7681" max="7681" width="22.7109375" style="5" customWidth="1"/>
    <col min="7682" max="7682" width="7.5703125" style="5" customWidth="1"/>
    <col min="7683" max="7683" width="27.28515625" style="5" customWidth="1"/>
    <col min="7684" max="7684" width="8.140625" style="5" customWidth="1"/>
    <col min="7685" max="7685" width="9.7109375" style="5" customWidth="1"/>
    <col min="7686" max="7687" width="7.42578125" style="5" customWidth="1"/>
    <col min="7688" max="7688" width="11.42578125" style="5" customWidth="1"/>
    <col min="7689" max="7936" width="9.140625" style="5"/>
    <col min="7937" max="7937" width="22.7109375" style="5" customWidth="1"/>
    <col min="7938" max="7938" width="7.5703125" style="5" customWidth="1"/>
    <col min="7939" max="7939" width="27.28515625" style="5" customWidth="1"/>
    <col min="7940" max="7940" width="8.140625" style="5" customWidth="1"/>
    <col min="7941" max="7941" width="9.7109375" style="5" customWidth="1"/>
    <col min="7942" max="7943" width="7.42578125" style="5" customWidth="1"/>
    <col min="7944" max="7944" width="11.42578125" style="5" customWidth="1"/>
    <col min="7945" max="8192" width="9.140625" style="5"/>
    <col min="8193" max="8193" width="22.7109375" style="5" customWidth="1"/>
    <col min="8194" max="8194" width="7.5703125" style="5" customWidth="1"/>
    <col min="8195" max="8195" width="27.28515625" style="5" customWidth="1"/>
    <col min="8196" max="8196" width="8.140625" style="5" customWidth="1"/>
    <col min="8197" max="8197" width="9.7109375" style="5" customWidth="1"/>
    <col min="8198" max="8199" width="7.42578125" style="5" customWidth="1"/>
    <col min="8200" max="8200" width="11.42578125" style="5" customWidth="1"/>
    <col min="8201" max="8448" width="9.140625" style="5"/>
    <col min="8449" max="8449" width="22.7109375" style="5" customWidth="1"/>
    <col min="8450" max="8450" width="7.5703125" style="5" customWidth="1"/>
    <col min="8451" max="8451" width="27.28515625" style="5" customWidth="1"/>
    <col min="8452" max="8452" width="8.140625" style="5" customWidth="1"/>
    <col min="8453" max="8453" width="9.7109375" style="5" customWidth="1"/>
    <col min="8454" max="8455" width="7.42578125" style="5" customWidth="1"/>
    <col min="8456" max="8456" width="11.42578125" style="5" customWidth="1"/>
    <col min="8457" max="8704" width="9.140625" style="5"/>
    <col min="8705" max="8705" width="22.7109375" style="5" customWidth="1"/>
    <col min="8706" max="8706" width="7.5703125" style="5" customWidth="1"/>
    <col min="8707" max="8707" width="27.28515625" style="5" customWidth="1"/>
    <col min="8708" max="8708" width="8.140625" style="5" customWidth="1"/>
    <col min="8709" max="8709" width="9.7109375" style="5" customWidth="1"/>
    <col min="8710" max="8711" width="7.42578125" style="5" customWidth="1"/>
    <col min="8712" max="8712" width="11.42578125" style="5" customWidth="1"/>
    <col min="8713" max="8960" width="9.140625" style="5"/>
    <col min="8961" max="8961" width="22.7109375" style="5" customWidth="1"/>
    <col min="8962" max="8962" width="7.5703125" style="5" customWidth="1"/>
    <col min="8963" max="8963" width="27.28515625" style="5" customWidth="1"/>
    <col min="8964" max="8964" width="8.140625" style="5" customWidth="1"/>
    <col min="8965" max="8965" width="9.7109375" style="5" customWidth="1"/>
    <col min="8966" max="8967" width="7.42578125" style="5" customWidth="1"/>
    <col min="8968" max="8968" width="11.42578125" style="5" customWidth="1"/>
    <col min="8969" max="9216" width="9.140625" style="5"/>
    <col min="9217" max="9217" width="22.7109375" style="5" customWidth="1"/>
    <col min="9218" max="9218" width="7.5703125" style="5" customWidth="1"/>
    <col min="9219" max="9219" width="27.28515625" style="5" customWidth="1"/>
    <col min="9220" max="9220" width="8.140625" style="5" customWidth="1"/>
    <col min="9221" max="9221" width="9.7109375" style="5" customWidth="1"/>
    <col min="9222" max="9223" width="7.42578125" style="5" customWidth="1"/>
    <col min="9224" max="9224" width="11.42578125" style="5" customWidth="1"/>
    <col min="9225" max="9472" width="9.140625" style="5"/>
    <col min="9473" max="9473" width="22.7109375" style="5" customWidth="1"/>
    <col min="9474" max="9474" width="7.5703125" style="5" customWidth="1"/>
    <col min="9475" max="9475" width="27.28515625" style="5" customWidth="1"/>
    <col min="9476" max="9476" width="8.140625" style="5" customWidth="1"/>
    <col min="9477" max="9477" width="9.7109375" style="5" customWidth="1"/>
    <col min="9478" max="9479" width="7.42578125" style="5" customWidth="1"/>
    <col min="9480" max="9480" width="11.42578125" style="5" customWidth="1"/>
    <col min="9481" max="9728" width="9.140625" style="5"/>
    <col min="9729" max="9729" width="22.7109375" style="5" customWidth="1"/>
    <col min="9730" max="9730" width="7.5703125" style="5" customWidth="1"/>
    <col min="9731" max="9731" width="27.28515625" style="5" customWidth="1"/>
    <col min="9732" max="9732" width="8.140625" style="5" customWidth="1"/>
    <col min="9733" max="9733" width="9.7109375" style="5" customWidth="1"/>
    <col min="9734" max="9735" width="7.42578125" style="5" customWidth="1"/>
    <col min="9736" max="9736" width="11.42578125" style="5" customWidth="1"/>
    <col min="9737" max="9984" width="9.140625" style="5"/>
    <col min="9985" max="9985" width="22.7109375" style="5" customWidth="1"/>
    <col min="9986" max="9986" width="7.5703125" style="5" customWidth="1"/>
    <col min="9987" max="9987" width="27.28515625" style="5" customWidth="1"/>
    <col min="9988" max="9988" width="8.140625" style="5" customWidth="1"/>
    <col min="9989" max="9989" width="9.7109375" style="5" customWidth="1"/>
    <col min="9990" max="9991" width="7.42578125" style="5" customWidth="1"/>
    <col min="9992" max="9992" width="11.42578125" style="5" customWidth="1"/>
    <col min="9993" max="10240" width="9.140625" style="5"/>
    <col min="10241" max="10241" width="22.7109375" style="5" customWidth="1"/>
    <col min="10242" max="10242" width="7.5703125" style="5" customWidth="1"/>
    <col min="10243" max="10243" width="27.28515625" style="5" customWidth="1"/>
    <col min="10244" max="10244" width="8.140625" style="5" customWidth="1"/>
    <col min="10245" max="10245" width="9.7109375" style="5" customWidth="1"/>
    <col min="10246" max="10247" width="7.42578125" style="5" customWidth="1"/>
    <col min="10248" max="10248" width="11.42578125" style="5" customWidth="1"/>
    <col min="10249" max="10496" width="9.140625" style="5"/>
    <col min="10497" max="10497" width="22.7109375" style="5" customWidth="1"/>
    <col min="10498" max="10498" width="7.5703125" style="5" customWidth="1"/>
    <col min="10499" max="10499" width="27.28515625" style="5" customWidth="1"/>
    <col min="10500" max="10500" width="8.140625" style="5" customWidth="1"/>
    <col min="10501" max="10501" width="9.7109375" style="5" customWidth="1"/>
    <col min="10502" max="10503" width="7.42578125" style="5" customWidth="1"/>
    <col min="10504" max="10504" width="11.42578125" style="5" customWidth="1"/>
    <col min="10505" max="10752" width="9.140625" style="5"/>
    <col min="10753" max="10753" width="22.7109375" style="5" customWidth="1"/>
    <col min="10754" max="10754" width="7.5703125" style="5" customWidth="1"/>
    <col min="10755" max="10755" width="27.28515625" style="5" customWidth="1"/>
    <col min="10756" max="10756" width="8.140625" style="5" customWidth="1"/>
    <col min="10757" max="10757" width="9.7109375" style="5" customWidth="1"/>
    <col min="10758" max="10759" width="7.42578125" style="5" customWidth="1"/>
    <col min="10760" max="10760" width="11.42578125" style="5" customWidth="1"/>
    <col min="10761" max="11008" width="9.140625" style="5"/>
    <col min="11009" max="11009" width="22.7109375" style="5" customWidth="1"/>
    <col min="11010" max="11010" width="7.5703125" style="5" customWidth="1"/>
    <col min="11011" max="11011" width="27.28515625" style="5" customWidth="1"/>
    <col min="11012" max="11012" width="8.140625" style="5" customWidth="1"/>
    <col min="11013" max="11013" width="9.7109375" style="5" customWidth="1"/>
    <col min="11014" max="11015" width="7.42578125" style="5" customWidth="1"/>
    <col min="11016" max="11016" width="11.42578125" style="5" customWidth="1"/>
    <col min="11017" max="11264" width="9.140625" style="5"/>
    <col min="11265" max="11265" width="22.7109375" style="5" customWidth="1"/>
    <col min="11266" max="11266" width="7.5703125" style="5" customWidth="1"/>
    <col min="11267" max="11267" width="27.28515625" style="5" customWidth="1"/>
    <col min="11268" max="11268" width="8.140625" style="5" customWidth="1"/>
    <col min="11269" max="11269" width="9.7109375" style="5" customWidth="1"/>
    <col min="11270" max="11271" width="7.42578125" style="5" customWidth="1"/>
    <col min="11272" max="11272" width="11.42578125" style="5" customWidth="1"/>
    <col min="11273" max="11520" width="9.140625" style="5"/>
    <col min="11521" max="11521" width="22.7109375" style="5" customWidth="1"/>
    <col min="11522" max="11522" width="7.5703125" style="5" customWidth="1"/>
    <col min="11523" max="11523" width="27.28515625" style="5" customWidth="1"/>
    <col min="11524" max="11524" width="8.140625" style="5" customWidth="1"/>
    <col min="11525" max="11525" width="9.7109375" style="5" customWidth="1"/>
    <col min="11526" max="11527" width="7.42578125" style="5" customWidth="1"/>
    <col min="11528" max="11528" width="11.42578125" style="5" customWidth="1"/>
    <col min="11529" max="11776" width="9.140625" style="5"/>
    <col min="11777" max="11777" width="22.7109375" style="5" customWidth="1"/>
    <col min="11778" max="11778" width="7.5703125" style="5" customWidth="1"/>
    <col min="11779" max="11779" width="27.28515625" style="5" customWidth="1"/>
    <col min="11780" max="11780" width="8.140625" style="5" customWidth="1"/>
    <col min="11781" max="11781" width="9.7109375" style="5" customWidth="1"/>
    <col min="11782" max="11783" width="7.42578125" style="5" customWidth="1"/>
    <col min="11784" max="11784" width="11.42578125" style="5" customWidth="1"/>
    <col min="11785" max="12032" width="9.140625" style="5"/>
    <col min="12033" max="12033" width="22.7109375" style="5" customWidth="1"/>
    <col min="12034" max="12034" width="7.5703125" style="5" customWidth="1"/>
    <col min="12035" max="12035" width="27.28515625" style="5" customWidth="1"/>
    <col min="12036" max="12036" width="8.140625" style="5" customWidth="1"/>
    <col min="12037" max="12037" width="9.7109375" style="5" customWidth="1"/>
    <col min="12038" max="12039" width="7.42578125" style="5" customWidth="1"/>
    <col min="12040" max="12040" width="11.42578125" style="5" customWidth="1"/>
    <col min="12041" max="12288" width="9.140625" style="5"/>
    <col min="12289" max="12289" width="22.7109375" style="5" customWidth="1"/>
    <col min="12290" max="12290" width="7.5703125" style="5" customWidth="1"/>
    <col min="12291" max="12291" width="27.28515625" style="5" customWidth="1"/>
    <col min="12292" max="12292" width="8.140625" style="5" customWidth="1"/>
    <col min="12293" max="12293" width="9.7109375" style="5" customWidth="1"/>
    <col min="12294" max="12295" width="7.42578125" style="5" customWidth="1"/>
    <col min="12296" max="12296" width="11.42578125" style="5" customWidth="1"/>
    <col min="12297" max="12544" width="9.140625" style="5"/>
    <col min="12545" max="12545" width="22.7109375" style="5" customWidth="1"/>
    <col min="12546" max="12546" width="7.5703125" style="5" customWidth="1"/>
    <col min="12547" max="12547" width="27.28515625" style="5" customWidth="1"/>
    <col min="12548" max="12548" width="8.140625" style="5" customWidth="1"/>
    <col min="12549" max="12549" width="9.7109375" style="5" customWidth="1"/>
    <col min="12550" max="12551" width="7.42578125" style="5" customWidth="1"/>
    <col min="12552" max="12552" width="11.42578125" style="5" customWidth="1"/>
    <col min="12553" max="12800" width="9.140625" style="5"/>
    <col min="12801" max="12801" width="22.7109375" style="5" customWidth="1"/>
    <col min="12802" max="12802" width="7.5703125" style="5" customWidth="1"/>
    <col min="12803" max="12803" width="27.28515625" style="5" customWidth="1"/>
    <col min="12804" max="12804" width="8.140625" style="5" customWidth="1"/>
    <col min="12805" max="12805" width="9.7109375" style="5" customWidth="1"/>
    <col min="12806" max="12807" width="7.42578125" style="5" customWidth="1"/>
    <col min="12808" max="12808" width="11.42578125" style="5" customWidth="1"/>
    <col min="12809" max="13056" width="9.140625" style="5"/>
    <col min="13057" max="13057" width="22.7109375" style="5" customWidth="1"/>
    <col min="13058" max="13058" width="7.5703125" style="5" customWidth="1"/>
    <col min="13059" max="13059" width="27.28515625" style="5" customWidth="1"/>
    <col min="13060" max="13060" width="8.140625" style="5" customWidth="1"/>
    <col min="13061" max="13061" width="9.7109375" style="5" customWidth="1"/>
    <col min="13062" max="13063" width="7.42578125" style="5" customWidth="1"/>
    <col min="13064" max="13064" width="11.42578125" style="5" customWidth="1"/>
    <col min="13065" max="13312" width="9.140625" style="5"/>
    <col min="13313" max="13313" width="22.7109375" style="5" customWidth="1"/>
    <col min="13314" max="13314" width="7.5703125" style="5" customWidth="1"/>
    <col min="13315" max="13315" width="27.28515625" style="5" customWidth="1"/>
    <col min="13316" max="13316" width="8.140625" style="5" customWidth="1"/>
    <col min="13317" max="13317" width="9.7109375" style="5" customWidth="1"/>
    <col min="13318" max="13319" width="7.42578125" style="5" customWidth="1"/>
    <col min="13320" max="13320" width="11.42578125" style="5" customWidth="1"/>
    <col min="13321" max="13568" width="9.140625" style="5"/>
    <col min="13569" max="13569" width="22.7109375" style="5" customWidth="1"/>
    <col min="13570" max="13570" width="7.5703125" style="5" customWidth="1"/>
    <col min="13571" max="13571" width="27.28515625" style="5" customWidth="1"/>
    <col min="13572" max="13572" width="8.140625" style="5" customWidth="1"/>
    <col min="13573" max="13573" width="9.7109375" style="5" customWidth="1"/>
    <col min="13574" max="13575" width="7.42578125" style="5" customWidth="1"/>
    <col min="13576" max="13576" width="11.42578125" style="5" customWidth="1"/>
    <col min="13577" max="13824" width="9.140625" style="5"/>
    <col min="13825" max="13825" width="22.7109375" style="5" customWidth="1"/>
    <col min="13826" max="13826" width="7.5703125" style="5" customWidth="1"/>
    <col min="13827" max="13827" width="27.28515625" style="5" customWidth="1"/>
    <col min="13828" max="13828" width="8.140625" style="5" customWidth="1"/>
    <col min="13829" max="13829" width="9.7109375" style="5" customWidth="1"/>
    <col min="13830" max="13831" width="7.42578125" style="5" customWidth="1"/>
    <col min="13832" max="13832" width="11.42578125" style="5" customWidth="1"/>
    <col min="13833" max="14080" width="9.140625" style="5"/>
    <col min="14081" max="14081" width="22.7109375" style="5" customWidth="1"/>
    <col min="14082" max="14082" width="7.5703125" style="5" customWidth="1"/>
    <col min="14083" max="14083" width="27.28515625" style="5" customWidth="1"/>
    <col min="14084" max="14084" width="8.140625" style="5" customWidth="1"/>
    <col min="14085" max="14085" width="9.7109375" style="5" customWidth="1"/>
    <col min="14086" max="14087" width="7.42578125" style="5" customWidth="1"/>
    <col min="14088" max="14088" width="11.42578125" style="5" customWidth="1"/>
    <col min="14089" max="14336" width="9.140625" style="5"/>
    <col min="14337" max="14337" width="22.7109375" style="5" customWidth="1"/>
    <col min="14338" max="14338" width="7.5703125" style="5" customWidth="1"/>
    <col min="14339" max="14339" width="27.28515625" style="5" customWidth="1"/>
    <col min="14340" max="14340" width="8.140625" style="5" customWidth="1"/>
    <col min="14341" max="14341" width="9.7109375" style="5" customWidth="1"/>
    <col min="14342" max="14343" width="7.42578125" style="5" customWidth="1"/>
    <col min="14344" max="14344" width="11.42578125" style="5" customWidth="1"/>
    <col min="14345" max="14592" width="9.140625" style="5"/>
    <col min="14593" max="14593" width="22.7109375" style="5" customWidth="1"/>
    <col min="14594" max="14594" width="7.5703125" style="5" customWidth="1"/>
    <col min="14595" max="14595" width="27.28515625" style="5" customWidth="1"/>
    <col min="14596" max="14596" width="8.140625" style="5" customWidth="1"/>
    <col min="14597" max="14597" width="9.7109375" style="5" customWidth="1"/>
    <col min="14598" max="14599" width="7.42578125" style="5" customWidth="1"/>
    <col min="14600" max="14600" width="11.42578125" style="5" customWidth="1"/>
    <col min="14601" max="14848" width="9.140625" style="5"/>
    <col min="14849" max="14849" width="22.7109375" style="5" customWidth="1"/>
    <col min="14850" max="14850" width="7.5703125" style="5" customWidth="1"/>
    <col min="14851" max="14851" width="27.28515625" style="5" customWidth="1"/>
    <col min="14852" max="14852" width="8.140625" style="5" customWidth="1"/>
    <col min="14853" max="14853" width="9.7109375" style="5" customWidth="1"/>
    <col min="14854" max="14855" width="7.42578125" style="5" customWidth="1"/>
    <col min="14856" max="14856" width="11.42578125" style="5" customWidth="1"/>
    <col min="14857" max="15104" width="9.140625" style="5"/>
    <col min="15105" max="15105" width="22.7109375" style="5" customWidth="1"/>
    <col min="15106" max="15106" width="7.5703125" style="5" customWidth="1"/>
    <col min="15107" max="15107" width="27.28515625" style="5" customWidth="1"/>
    <col min="15108" max="15108" width="8.140625" style="5" customWidth="1"/>
    <col min="15109" max="15109" width="9.7109375" style="5" customWidth="1"/>
    <col min="15110" max="15111" width="7.42578125" style="5" customWidth="1"/>
    <col min="15112" max="15112" width="11.42578125" style="5" customWidth="1"/>
    <col min="15113" max="15360" width="9.140625" style="5"/>
    <col min="15361" max="15361" width="22.7109375" style="5" customWidth="1"/>
    <col min="15362" max="15362" width="7.5703125" style="5" customWidth="1"/>
    <col min="15363" max="15363" width="27.28515625" style="5" customWidth="1"/>
    <col min="15364" max="15364" width="8.140625" style="5" customWidth="1"/>
    <col min="15365" max="15365" width="9.7109375" style="5" customWidth="1"/>
    <col min="15366" max="15367" width="7.42578125" style="5" customWidth="1"/>
    <col min="15368" max="15368" width="11.42578125" style="5" customWidth="1"/>
    <col min="15369" max="15616" width="9.140625" style="5"/>
    <col min="15617" max="15617" width="22.7109375" style="5" customWidth="1"/>
    <col min="15618" max="15618" width="7.5703125" style="5" customWidth="1"/>
    <col min="15619" max="15619" width="27.28515625" style="5" customWidth="1"/>
    <col min="15620" max="15620" width="8.140625" style="5" customWidth="1"/>
    <col min="15621" max="15621" width="9.7109375" style="5" customWidth="1"/>
    <col min="15622" max="15623" width="7.42578125" style="5" customWidth="1"/>
    <col min="15624" max="15624" width="11.42578125" style="5" customWidth="1"/>
    <col min="15625" max="15872" width="9.140625" style="5"/>
    <col min="15873" max="15873" width="22.7109375" style="5" customWidth="1"/>
    <col min="15874" max="15874" width="7.5703125" style="5" customWidth="1"/>
    <col min="15875" max="15875" width="27.28515625" style="5" customWidth="1"/>
    <col min="15876" max="15876" width="8.140625" style="5" customWidth="1"/>
    <col min="15877" max="15877" width="9.7109375" style="5" customWidth="1"/>
    <col min="15878" max="15879" width="7.42578125" style="5" customWidth="1"/>
    <col min="15880" max="15880" width="11.42578125" style="5" customWidth="1"/>
    <col min="15881" max="16128" width="9.140625" style="5"/>
    <col min="16129" max="16129" width="22.7109375" style="5" customWidth="1"/>
    <col min="16130" max="16130" width="7.5703125" style="5" customWidth="1"/>
    <col min="16131" max="16131" width="27.28515625" style="5" customWidth="1"/>
    <col min="16132" max="16132" width="8.140625" style="5" customWidth="1"/>
    <col min="16133" max="16133" width="9.7109375" style="5" customWidth="1"/>
    <col min="16134" max="16135" width="7.42578125" style="5" customWidth="1"/>
    <col min="16136" max="16136" width="11.42578125" style="5" customWidth="1"/>
    <col min="16137" max="16384" width="9.140625" style="5"/>
  </cols>
  <sheetData>
    <row r="1" spans="1:14" s="2" customFormat="1" ht="16.5" customHeight="1" x14ac:dyDescent="0.2">
      <c r="A1" s="1" t="s">
        <v>680</v>
      </c>
      <c r="B1" s="1"/>
      <c r="C1" s="1"/>
      <c r="D1" s="1"/>
      <c r="E1" s="1"/>
      <c r="F1" s="1"/>
      <c r="G1" s="1"/>
      <c r="H1" s="1"/>
      <c r="J1" s="3"/>
      <c r="K1" s="4" t="s">
        <v>0</v>
      </c>
      <c r="M1" s="3"/>
      <c r="N1" s="3"/>
    </row>
    <row r="2" spans="1:14" s="2" customFormat="1" ht="4.5" customHeight="1" x14ac:dyDescent="0.25">
      <c r="A2" s="12"/>
      <c r="B2" s="13"/>
      <c r="C2" s="14"/>
      <c r="D2" s="15"/>
      <c r="E2" s="14"/>
      <c r="F2" s="16"/>
      <c r="G2" s="10"/>
      <c r="H2" s="10"/>
      <c r="I2" s="11"/>
      <c r="J2" s="3"/>
      <c r="K2" s="3"/>
      <c r="L2" s="3"/>
      <c r="M2" s="3"/>
      <c r="N2" s="3"/>
    </row>
    <row r="3" spans="1:14" s="2" customFormat="1" ht="12.75" x14ac:dyDescent="0.2">
      <c r="A3" s="17" t="s">
        <v>2</v>
      </c>
      <c r="B3" s="18" t="s">
        <v>3</v>
      </c>
      <c r="C3" s="19" t="s">
        <v>4</v>
      </c>
      <c r="D3" s="19"/>
      <c r="E3" s="20" t="s">
        <v>5</v>
      </c>
      <c r="F3" s="21" t="s">
        <v>6</v>
      </c>
      <c r="G3" s="22" t="s">
        <v>7</v>
      </c>
      <c r="H3" s="22" t="s">
        <v>8</v>
      </c>
      <c r="I3" s="11"/>
      <c r="J3" s="3"/>
      <c r="K3" s="3"/>
      <c r="L3" s="3"/>
      <c r="M3" s="3"/>
      <c r="N3" s="3"/>
    </row>
    <row r="4" spans="1:14" ht="48.75" customHeight="1" x14ac:dyDescent="0.2">
      <c r="A4" s="17"/>
      <c r="B4" s="18"/>
      <c r="C4" s="23" t="s">
        <v>9</v>
      </c>
      <c r="D4" s="24" t="s">
        <v>10</v>
      </c>
      <c r="E4" s="20"/>
      <c r="F4" s="25"/>
      <c r="G4" s="22"/>
      <c r="H4" s="22"/>
      <c r="I4" s="11"/>
      <c r="J4" s="11"/>
      <c r="K4" s="11"/>
      <c r="L4" s="11"/>
      <c r="M4" s="11"/>
      <c r="N4" s="11"/>
    </row>
    <row r="5" spans="1:14" s="33" customFormat="1" ht="38.25" customHeight="1" x14ac:dyDescent="0.2">
      <c r="A5" s="26" t="s">
        <v>11</v>
      </c>
      <c r="B5" s="27">
        <v>2010</v>
      </c>
      <c r="C5" s="28" t="s">
        <v>12</v>
      </c>
      <c r="D5" s="29" t="s">
        <v>13</v>
      </c>
      <c r="E5" s="30" t="s">
        <v>1</v>
      </c>
      <c r="F5" s="31"/>
      <c r="G5" s="31"/>
      <c r="H5" s="31"/>
      <c r="I5" s="32"/>
      <c r="J5" s="32"/>
      <c r="K5" s="32"/>
      <c r="L5" s="32"/>
      <c r="M5" s="32"/>
      <c r="N5" s="32"/>
    </row>
    <row r="6" spans="1:14" ht="12.75" customHeight="1" x14ac:dyDescent="0.2">
      <c r="A6" s="34" t="s">
        <v>11</v>
      </c>
      <c r="B6" s="35">
        <v>2010</v>
      </c>
      <c r="C6" s="36" t="s">
        <v>14</v>
      </c>
      <c r="D6" s="29" t="s">
        <v>13</v>
      </c>
      <c r="E6" s="30" t="s">
        <v>1</v>
      </c>
      <c r="F6" s="31"/>
      <c r="G6" s="31"/>
      <c r="H6" s="31"/>
      <c r="I6" s="11"/>
      <c r="J6" s="11"/>
      <c r="K6" s="11"/>
      <c r="L6" s="11"/>
      <c r="M6" s="11"/>
      <c r="N6" s="11"/>
    </row>
    <row r="7" spans="1:14" ht="12.75" customHeight="1" x14ac:dyDescent="0.2">
      <c r="A7" s="26" t="s">
        <v>11</v>
      </c>
      <c r="B7" s="27">
        <v>2010</v>
      </c>
      <c r="C7" s="37" t="s">
        <v>15</v>
      </c>
      <c r="D7" s="29" t="s">
        <v>16</v>
      </c>
      <c r="E7" s="30" t="s">
        <v>0</v>
      </c>
      <c r="F7" s="31">
        <v>150</v>
      </c>
      <c r="G7" s="31">
        <v>1</v>
      </c>
      <c r="H7" s="31"/>
      <c r="I7" s="11"/>
      <c r="J7" s="11"/>
      <c r="K7" s="11"/>
      <c r="L7" s="11"/>
      <c r="M7" s="11"/>
      <c r="N7" s="11"/>
    </row>
    <row r="8" spans="1:14" ht="16.5" customHeight="1" x14ac:dyDescent="0.2">
      <c r="A8" s="34" t="s">
        <v>11</v>
      </c>
      <c r="B8" s="38">
        <v>2010</v>
      </c>
      <c r="C8" s="39" t="s">
        <v>17</v>
      </c>
      <c r="D8" s="40" t="s">
        <v>18</v>
      </c>
      <c r="E8" s="30" t="s">
        <v>0</v>
      </c>
      <c r="F8" s="41">
        <v>90</v>
      </c>
      <c r="G8" s="41">
        <v>1</v>
      </c>
      <c r="H8" s="41"/>
      <c r="I8" s="11"/>
      <c r="J8" s="11"/>
      <c r="K8" s="11"/>
      <c r="L8" s="11"/>
      <c r="M8" s="11"/>
      <c r="N8" s="11"/>
    </row>
    <row r="9" spans="1:14" ht="45" customHeight="1" x14ac:dyDescent="0.2">
      <c r="A9" s="34" t="s">
        <v>11</v>
      </c>
      <c r="B9" s="35">
        <v>2010</v>
      </c>
      <c r="C9" s="39" t="s">
        <v>19</v>
      </c>
      <c r="D9" s="42" t="s">
        <v>20</v>
      </c>
      <c r="E9" s="30" t="s">
        <v>1</v>
      </c>
      <c r="F9" s="41">
        <v>630</v>
      </c>
      <c r="G9" s="41">
        <v>10</v>
      </c>
      <c r="H9" s="41"/>
      <c r="I9" s="11"/>
      <c r="J9" s="11"/>
      <c r="K9" s="11"/>
      <c r="L9" s="11"/>
      <c r="M9" s="11"/>
      <c r="N9" s="11"/>
    </row>
    <row r="10" spans="1:14" x14ac:dyDescent="0.2">
      <c r="A10" s="34" t="s">
        <v>11</v>
      </c>
      <c r="B10" s="35">
        <v>2010</v>
      </c>
      <c r="C10" s="43" t="s">
        <v>21</v>
      </c>
      <c r="D10" s="44" t="s">
        <v>18</v>
      </c>
      <c r="E10" s="30" t="s">
        <v>0</v>
      </c>
      <c r="F10" s="31"/>
      <c r="G10" s="31">
        <v>1</v>
      </c>
      <c r="H10" s="31"/>
      <c r="I10" s="11"/>
      <c r="J10" s="11"/>
      <c r="K10" s="11"/>
      <c r="L10" s="11"/>
      <c r="M10" s="11"/>
      <c r="N10" s="11"/>
    </row>
    <row r="11" spans="1:14" x14ac:dyDescent="0.2">
      <c r="A11" s="34" t="s">
        <v>11</v>
      </c>
      <c r="B11" s="35">
        <v>2010</v>
      </c>
      <c r="C11" s="39" t="s">
        <v>22</v>
      </c>
      <c r="D11" s="40" t="s">
        <v>23</v>
      </c>
      <c r="E11" s="30" t="s">
        <v>0</v>
      </c>
      <c r="F11" s="41">
        <v>90</v>
      </c>
      <c r="G11" s="31">
        <v>1</v>
      </c>
      <c r="H11" s="41"/>
      <c r="I11" s="11"/>
      <c r="J11" s="11"/>
      <c r="K11" s="11"/>
      <c r="L11" s="11"/>
      <c r="M11" s="11"/>
      <c r="N11" s="11"/>
    </row>
    <row r="12" spans="1:14" x14ac:dyDescent="0.2">
      <c r="A12" s="34" t="s">
        <v>11</v>
      </c>
      <c r="B12" s="45">
        <v>2010</v>
      </c>
      <c r="C12" s="43" t="s">
        <v>24</v>
      </c>
      <c r="D12" s="44" t="s">
        <v>18</v>
      </c>
      <c r="E12" s="30" t="s">
        <v>0</v>
      </c>
      <c r="F12" s="31">
        <v>38</v>
      </c>
      <c r="G12" s="31">
        <v>1</v>
      </c>
      <c r="H12" s="31"/>
      <c r="I12" s="11"/>
      <c r="J12" s="11"/>
      <c r="K12" s="11"/>
      <c r="L12" s="11"/>
      <c r="M12" s="11"/>
      <c r="N12" s="11"/>
    </row>
    <row r="13" spans="1:14" x14ac:dyDescent="0.2">
      <c r="A13" s="34" t="s">
        <v>11</v>
      </c>
      <c r="B13" s="35">
        <v>2010</v>
      </c>
      <c r="C13" s="39" t="s">
        <v>25</v>
      </c>
      <c r="D13" s="40" t="s">
        <v>18</v>
      </c>
      <c r="E13" s="30" t="s">
        <v>0</v>
      </c>
      <c r="F13" s="41">
        <v>65</v>
      </c>
      <c r="G13" s="31">
        <v>1</v>
      </c>
      <c r="H13" s="41"/>
      <c r="I13" s="11"/>
      <c r="J13" s="11"/>
      <c r="K13" s="11"/>
      <c r="L13" s="11"/>
      <c r="M13" s="11"/>
      <c r="N13" s="11"/>
    </row>
    <row r="14" spans="1:14" x14ac:dyDescent="0.2">
      <c r="A14" s="34" t="s">
        <v>11</v>
      </c>
      <c r="B14" s="35">
        <v>2010</v>
      </c>
      <c r="C14" s="43" t="s">
        <v>26</v>
      </c>
      <c r="D14" s="40" t="s">
        <v>18</v>
      </c>
      <c r="E14" s="30" t="s">
        <v>0</v>
      </c>
      <c r="F14" s="31"/>
      <c r="G14" s="31">
        <v>1</v>
      </c>
      <c r="H14" s="31"/>
      <c r="I14" s="11"/>
      <c r="J14" s="11"/>
      <c r="K14" s="11"/>
      <c r="L14" s="11"/>
      <c r="M14" s="11"/>
      <c r="N14" s="11"/>
    </row>
    <row r="15" spans="1:14" ht="45" x14ac:dyDescent="0.2">
      <c r="A15" s="34" t="s">
        <v>11</v>
      </c>
      <c r="B15" s="35">
        <v>2010</v>
      </c>
      <c r="C15" s="43" t="s">
        <v>27</v>
      </c>
      <c r="D15" s="42" t="s">
        <v>28</v>
      </c>
      <c r="E15" s="30" t="s">
        <v>0</v>
      </c>
      <c r="F15" s="31">
        <v>45</v>
      </c>
      <c r="G15" s="31">
        <v>1</v>
      </c>
      <c r="H15" s="31"/>
      <c r="I15" s="11"/>
      <c r="J15" s="11"/>
      <c r="K15" s="11"/>
      <c r="L15" s="11"/>
      <c r="M15" s="11"/>
      <c r="N15" s="11"/>
    </row>
    <row r="16" spans="1:14" x14ac:dyDescent="0.2">
      <c r="A16" s="34" t="s">
        <v>11</v>
      </c>
      <c r="B16" s="35">
        <v>2010</v>
      </c>
      <c r="C16" s="39" t="s">
        <v>29</v>
      </c>
      <c r="D16" s="40" t="s">
        <v>30</v>
      </c>
      <c r="E16" s="30" t="s">
        <v>0</v>
      </c>
      <c r="F16" s="41">
        <v>35</v>
      </c>
      <c r="G16" s="31">
        <v>1</v>
      </c>
      <c r="H16" s="41"/>
    </row>
    <row r="17" spans="1:8" ht="77.25" customHeight="1" x14ac:dyDescent="0.2">
      <c r="A17" s="34" t="s">
        <v>11</v>
      </c>
      <c r="B17" s="35">
        <v>2010</v>
      </c>
      <c r="C17" s="46" t="s">
        <v>31</v>
      </c>
      <c r="D17" s="40" t="s">
        <v>30</v>
      </c>
      <c r="E17" s="30" t="s">
        <v>0</v>
      </c>
      <c r="F17" s="41"/>
      <c r="G17" s="31">
        <v>1</v>
      </c>
      <c r="H17" s="41"/>
    </row>
    <row r="18" spans="1:8" x14ac:dyDescent="0.2">
      <c r="A18" s="34" t="s">
        <v>11</v>
      </c>
      <c r="B18" s="45">
        <v>2010</v>
      </c>
      <c r="C18" s="39" t="s">
        <v>32</v>
      </c>
      <c r="D18" s="40" t="s">
        <v>23</v>
      </c>
      <c r="E18" s="30" t="s">
        <v>0</v>
      </c>
      <c r="F18" s="41">
        <v>140</v>
      </c>
      <c r="G18" s="31">
        <v>1</v>
      </c>
      <c r="H18" s="41"/>
    </row>
    <row r="19" spans="1:8" x14ac:dyDescent="0.2">
      <c r="A19" s="34" t="s">
        <v>11</v>
      </c>
      <c r="B19" s="35">
        <v>2010</v>
      </c>
      <c r="C19" s="39" t="s">
        <v>33</v>
      </c>
      <c r="D19" s="40" t="s">
        <v>23</v>
      </c>
      <c r="E19" s="30" t="s">
        <v>0</v>
      </c>
      <c r="F19" s="41">
        <v>85</v>
      </c>
      <c r="G19" s="31">
        <v>1</v>
      </c>
      <c r="H19" s="41"/>
    </row>
    <row r="20" spans="1:8" ht="38.25" x14ac:dyDescent="0.2">
      <c r="A20" s="34" t="s">
        <v>11</v>
      </c>
      <c r="B20" s="35">
        <v>2010</v>
      </c>
      <c r="C20" s="47" t="s">
        <v>34</v>
      </c>
      <c r="D20" s="40" t="s">
        <v>30</v>
      </c>
      <c r="E20" s="30" t="s">
        <v>0</v>
      </c>
      <c r="F20" s="31"/>
      <c r="G20" s="31">
        <v>1</v>
      </c>
      <c r="H20" s="31"/>
    </row>
    <row r="21" spans="1:8" ht="30" x14ac:dyDescent="0.2">
      <c r="A21" s="34" t="s">
        <v>11</v>
      </c>
      <c r="B21" s="35">
        <v>2010</v>
      </c>
      <c r="C21" s="43" t="s">
        <v>35</v>
      </c>
      <c r="D21" s="29" t="s">
        <v>16</v>
      </c>
      <c r="E21" s="30" t="s">
        <v>0</v>
      </c>
      <c r="F21" s="31">
        <v>96</v>
      </c>
      <c r="G21" s="31">
        <v>1</v>
      </c>
      <c r="H21" s="31"/>
    </row>
    <row r="22" spans="1:8" ht="45" x14ac:dyDescent="0.2">
      <c r="A22" s="34" t="s">
        <v>11</v>
      </c>
      <c r="B22" s="48">
        <v>2010</v>
      </c>
      <c r="C22" s="43" t="s">
        <v>36</v>
      </c>
      <c r="D22" s="42" t="s">
        <v>28</v>
      </c>
      <c r="E22" s="30" t="s">
        <v>0</v>
      </c>
      <c r="F22" s="31"/>
      <c r="G22" s="31">
        <v>1</v>
      </c>
      <c r="H22" s="31"/>
    </row>
    <row r="23" spans="1:8" ht="45" x14ac:dyDescent="0.2">
      <c r="A23" s="26" t="s">
        <v>11</v>
      </c>
      <c r="B23" s="27">
        <v>2010</v>
      </c>
      <c r="C23" s="49" t="s">
        <v>37</v>
      </c>
      <c r="D23" s="42" t="s">
        <v>28</v>
      </c>
      <c r="E23" s="30" t="s">
        <v>0</v>
      </c>
      <c r="F23" s="31">
        <v>55</v>
      </c>
      <c r="G23" s="31">
        <v>1</v>
      </c>
      <c r="H23" s="41"/>
    </row>
    <row r="24" spans="1:8" ht="81" customHeight="1" x14ac:dyDescent="0.2">
      <c r="A24" s="50" t="s">
        <v>11</v>
      </c>
      <c r="B24" s="51">
        <v>2010</v>
      </c>
      <c r="C24" s="52" t="s">
        <v>38</v>
      </c>
      <c r="D24" s="53" t="s">
        <v>28</v>
      </c>
      <c r="E24" s="54" t="s">
        <v>0</v>
      </c>
      <c r="F24" s="55">
        <v>55</v>
      </c>
      <c r="G24" s="31">
        <v>1</v>
      </c>
      <c r="H24" s="56"/>
    </row>
    <row r="25" spans="1:8" ht="45" x14ac:dyDescent="0.2">
      <c r="A25" s="57" t="s">
        <v>11</v>
      </c>
      <c r="B25" s="58">
        <v>2010</v>
      </c>
      <c r="C25" s="59" t="s">
        <v>39</v>
      </c>
      <c r="D25" s="60" t="s">
        <v>28</v>
      </c>
      <c r="E25" s="54" t="s">
        <v>0</v>
      </c>
      <c r="F25" s="61">
        <v>55</v>
      </c>
      <c r="G25" s="31">
        <v>1</v>
      </c>
      <c r="H25" s="62"/>
    </row>
    <row r="26" spans="1:8" ht="30" x14ac:dyDescent="0.2">
      <c r="A26" s="26" t="s">
        <v>11</v>
      </c>
      <c r="B26" s="27">
        <v>2010</v>
      </c>
      <c r="C26" s="49" t="s">
        <v>40</v>
      </c>
      <c r="D26" s="42" t="s">
        <v>16</v>
      </c>
      <c r="E26" s="63" t="s">
        <v>0</v>
      </c>
      <c r="F26" s="31">
        <v>74</v>
      </c>
      <c r="G26" s="31">
        <v>1</v>
      </c>
      <c r="H26" s="41"/>
    </row>
    <row r="27" spans="1:8" ht="30" x14ac:dyDescent="0.2">
      <c r="A27" s="57" t="s">
        <v>11</v>
      </c>
      <c r="B27" s="58">
        <v>2010</v>
      </c>
      <c r="C27" s="64" t="s">
        <v>41</v>
      </c>
      <c r="D27" s="53" t="s">
        <v>16</v>
      </c>
      <c r="E27" s="54" t="s">
        <v>0</v>
      </c>
      <c r="F27" s="65">
        <v>45</v>
      </c>
      <c r="G27" s="31">
        <v>1</v>
      </c>
      <c r="H27" s="66"/>
    </row>
    <row r="28" spans="1:8" ht="30" x14ac:dyDescent="0.2">
      <c r="A28" s="57" t="s">
        <v>11</v>
      </c>
      <c r="B28" s="58">
        <v>2010</v>
      </c>
      <c r="C28" s="64" t="s">
        <v>42</v>
      </c>
      <c r="D28" s="53" t="s">
        <v>16</v>
      </c>
      <c r="E28" s="54" t="s">
        <v>0</v>
      </c>
      <c r="F28" s="65">
        <v>90</v>
      </c>
      <c r="G28" s="31">
        <v>1</v>
      </c>
      <c r="H28" s="66"/>
    </row>
    <row r="29" spans="1:8" ht="30" x14ac:dyDescent="0.2">
      <c r="A29" s="57" t="s">
        <v>11</v>
      </c>
      <c r="B29" s="58">
        <v>2010</v>
      </c>
      <c r="C29" s="64" t="s">
        <v>43</v>
      </c>
      <c r="D29" s="53" t="s">
        <v>16</v>
      </c>
      <c r="E29" s="54" t="s">
        <v>0</v>
      </c>
      <c r="F29" s="65">
        <v>65</v>
      </c>
      <c r="G29" s="31">
        <v>1</v>
      </c>
      <c r="H29" s="66"/>
    </row>
    <row r="30" spans="1:8" ht="45" x14ac:dyDescent="0.2">
      <c r="A30" s="57" t="s">
        <v>11</v>
      </c>
      <c r="B30" s="58">
        <v>2010</v>
      </c>
      <c r="C30" s="64" t="s">
        <v>44</v>
      </c>
      <c r="D30" s="53" t="s">
        <v>28</v>
      </c>
      <c r="E30" s="54" t="s">
        <v>0</v>
      </c>
      <c r="F30" s="65">
        <v>38</v>
      </c>
      <c r="G30" s="31">
        <v>1</v>
      </c>
      <c r="H30" s="66"/>
    </row>
    <row r="31" spans="1:8" ht="30" x14ac:dyDescent="0.2">
      <c r="A31" s="57" t="s">
        <v>11</v>
      </c>
      <c r="B31" s="58">
        <v>2010</v>
      </c>
      <c r="C31" s="43" t="s">
        <v>45</v>
      </c>
      <c r="D31" s="42" t="s">
        <v>16</v>
      </c>
      <c r="E31" s="54" t="s">
        <v>0</v>
      </c>
      <c r="F31" s="65">
        <v>35</v>
      </c>
      <c r="G31" s="31">
        <v>1</v>
      </c>
      <c r="H31" s="66"/>
    </row>
    <row r="32" spans="1:8" ht="30" x14ac:dyDescent="0.2">
      <c r="A32" s="57" t="s">
        <v>11</v>
      </c>
      <c r="B32" s="58">
        <v>2010</v>
      </c>
      <c r="C32" s="49" t="s">
        <v>46</v>
      </c>
      <c r="D32" s="42" t="s">
        <v>16</v>
      </c>
      <c r="E32" s="54" t="s">
        <v>0</v>
      </c>
      <c r="F32" s="65">
        <v>18</v>
      </c>
      <c r="G32" s="31">
        <v>1</v>
      </c>
      <c r="H32" s="66"/>
    </row>
    <row r="33" spans="1:8" ht="30" x14ac:dyDescent="0.2">
      <c r="A33" s="57" t="s">
        <v>11</v>
      </c>
      <c r="B33" s="58">
        <v>2010</v>
      </c>
      <c r="C33" s="52" t="s">
        <v>47</v>
      </c>
      <c r="D33" s="42" t="s">
        <v>16</v>
      </c>
      <c r="E33" s="54" t="s">
        <v>0</v>
      </c>
      <c r="F33" s="65">
        <v>45</v>
      </c>
      <c r="G33" s="31">
        <v>1</v>
      </c>
      <c r="H33" s="66"/>
    </row>
    <row r="34" spans="1:8" ht="30" x14ac:dyDescent="0.2">
      <c r="A34" s="57" t="s">
        <v>11</v>
      </c>
      <c r="B34" s="58">
        <v>2010</v>
      </c>
      <c r="C34" s="59" t="s">
        <v>48</v>
      </c>
      <c r="D34" s="53" t="s">
        <v>49</v>
      </c>
      <c r="E34" s="54" t="s">
        <v>0</v>
      </c>
      <c r="F34" s="65">
        <v>885</v>
      </c>
      <c r="G34" s="31">
        <v>1</v>
      </c>
      <c r="H34" s="66"/>
    </row>
    <row r="35" spans="1:8" ht="30" x14ac:dyDescent="0.2">
      <c r="A35" s="57" t="s">
        <v>11</v>
      </c>
      <c r="B35" s="58">
        <v>2010</v>
      </c>
      <c r="C35" s="49" t="s">
        <v>50</v>
      </c>
      <c r="D35" s="53" t="s">
        <v>49</v>
      </c>
      <c r="E35" s="54" t="s">
        <v>0</v>
      </c>
      <c r="F35" s="65">
        <v>575</v>
      </c>
      <c r="G35" s="31">
        <v>1</v>
      </c>
      <c r="H35" s="66"/>
    </row>
    <row r="36" spans="1:8" ht="30" x14ac:dyDescent="0.2">
      <c r="A36" s="57" t="s">
        <v>11</v>
      </c>
      <c r="B36" s="58">
        <v>2010</v>
      </c>
      <c r="C36" s="64" t="s">
        <v>51</v>
      </c>
      <c r="D36" s="53" t="s">
        <v>49</v>
      </c>
      <c r="E36" s="54" t="s">
        <v>0</v>
      </c>
      <c r="F36" s="65">
        <v>591</v>
      </c>
      <c r="G36" s="31">
        <v>1</v>
      </c>
      <c r="H36" s="66"/>
    </row>
    <row r="37" spans="1:8" ht="30" x14ac:dyDescent="0.2">
      <c r="A37" s="57" t="s">
        <v>11</v>
      </c>
      <c r="B37" s="58">
        <v>2010</v>
      </c>
      <c r="C37" s="64" t="s">
        <v>52</v>
      </c>
      <c r="D37" s="42" t="s">
        <v>16</v>
      </c>
      <c r="E37" s="54" t="s">
        <v>0</v>
      </c>
      <c r="F37" s="65">
        <v>42</v>
      </c>
      <c r="G37" s="31">
        <v>1</v>
      </c>
      <c r="H37" s="66"/>
    </row>
    <row r="38" spans="1:8" ht="45" x14ac:dyDescent="0.2">
      <c r="A38" s="57" t="s">
        <v>11</v>
      </c>
      <c r="B38" s="67">
        <v>2010</v>
      </c>
      <c r="C38" s="68" t="s">
        <v>53</v>
      </c>
      <c r="D38" s="69" t="s">
        <v>28</v>
      </c>
      <c r="E38" s="70" t="s">
        <v>1</v>
      </c>
      <c r="F38" s="71">
        <v>55</v>
      </c>
      <c r="G38" s="72">
        <v>15</v>
      </c>
      <c r="H38" s="72">
        <v>40</v>
      </c>
    </row>
    <row r="39" spans="1:8" ht="38.25" x14ac:dyDescent="0.2">
      <c r="A39" s="57" t="s">
        <v>11</v>
      </c>
      <c r="B39" s="58">
        <v>2010</v>
      </c>
      <c r="C39" s="73" t="s">
        <v>54</v>
      </c>
      <c r="D39" s="74" t="s">
        <v>16</v>
      </c>
      <c r="E39" s="54" t="s">
        <v>1</v>
      </c>
      <c r="F39" s="66"/>
      <c r="G39" s="66"/>
      <c r="H39" s="66"/>
    </row>
    <row r="40" spans="1:8" ht="38.25" x14ac:dyDescent="0.25">
      <c r="A40" s="57" t="s">
        <v>11</v>
      </c>
      <c r="B40" s="58">
        <v>2010</v>
      </c>
      <c r="C40" s="73" t="s">
        <v>55</v>
      </c>
      <c r="D40" s="74" t="s">
        <v>16</v>
      </c>
      <c r="E40" s="54" t="s">
        <v>1</v>
      </c>
      <c r="F40" s="75"/>
      <c r="G40" s="76"/>
      <c r="H40" s="76"/>
    </row>
    <row r="41" spans="1:8" ht="25.5" x14ac:dyDescent="0.25">
      <c r="A41" s="57" t="s">
        <v>11</v>
      </c>
      <c r="B41" s="58">
        <v>2010</v>
      </c>
      <c r="C41" s="77" t="s">
        <v>56</v>
      </c>
      <c r="D41" s="78" t="s">
        <v>57</v>
      </c>
      <c r="E41" s="54" t="s">
        <v>0</v>
      </c>
      <c r="F41" s="75"/>
      <c r="G41" s="76">
        <v>1</v>
      </c>
      <c r="H41" s="76"/>
    </row>
    <row r="42" spans="1:8" x14ac:dyDescent="0.25">
      <c r="A42" s="57" t="s">
        <v>58</v>
      </c>
      <c r="B42" s="58">
        <v>2014</v>
      </c>
      <c r="C42" s="64" t="s">
        <v>59</v>
      </c>
      <c r="D42" s="74" t="s">
        <v>60</v>
      </c>
      <c r="E42" s="54" t="s">
        <v>1</v>
      </c>
      <c r="F42" s="79">
        <v>200</v>
      </c>
      <c r="G42" s="76">
        <v>3</v>
      </c>
      <c r="H42" s="76">
        <v>180</v>
      </c>
    </row>
    <row r="43" spans="1:8" x14ac:dyDescent="0.25">
      <c r="A43" s="57" t="s">
        <v>58</v>
      </c>
      <c r="B43" s="58">
        <v>2014</v>
      </c>
      <c r="C43" s="64" t="s">
        <v>61</v>
      </c>
      <c r="D43" s="74" t="s">
        <v>60</v>
      </c>
      <c r="E43" s="54" t="s">
        <v>1</v>
      </c>
      <c r="F43" s="79">
        <v>2000</v>
      </c>
      <c r="G43" s="76">
        <v>2</v>
      </c>
      <c r="H43" s="76">
        <v>1900</v>
      </c>
    </row>
    <row r="44" spans="1:8" x14ac:dyDescent="0.25">
      <c r="A44" s="57" t="s">
        <v>58</v>
      </c>
      <c r="B44" s="58">
        <v>2014</v>
      </c>
      <c r="C44" s="68" t="s">
        <v>62</v>
      </c>
      <c r="D44" s="74" t="s">
        <v>60</v>
      </c>
      <c r="E44" s="70" t="s">
        <v>0</v>
      </c>
      <c r="F44" s="79">
        <v>200</v>
      </c>
      <c r="G44" s="76">
        <v>1</v>
      </c>
      <c r="H44" s="76"/>
    </row>
    <row r="45" spans="1:8" x14ac:dyDescent="0.25">
      <c r="A45" s="57" t="s">
        <v>58</v>
      </c>
      <c r="B45" s="58">
        <v>2014</v>
      </c>
      <c r="C45" s="64" t="s">
        <v>63</v>
      </c>
      <c r="D45" s="74" t="s">
        <v>60</v>
      </c>
      <c r="E45" s="70" t="s">
        <v>0</v>
      </c>
      <c r="F45" s="79">
        <v>100</v>
      </c>
      <c r="G45" s="76">
        <v>1</v>
      </c>
      <c r="H45" s="76"/>
    </row>
    <row r="46" spans="1:8" x14ac:dyDescent="0.2">
      <c r="A46" s="57" t="s">
        <v>58</v>
      </c>
      <c r="B46" s="67">
        <v>2014</v>
      </c>
      <c r="C46" s="64" t="s">
        <v>64</v>
      </c>
      <c r="D46" s="74" t="s">
        <v>60</v>
      </c>
      <c r="E46" s="70" t="s">
        <v>0</v>
      </c>
      <c r="F46" s="71">
        <v>100</v>
      </c>
      <c r="G46" s="72">
        <v>1</v>
      </c>
      <c r="H46" s="72">
        <v>0</v>
      </c>
    </row>
    <row r="47" spans="1:8" x14ac:dyDescent="0.2">
      <c r="A47" s="57" t="s">
        <v>65</v>
      </c>
      <c r="B47" s="67">
        <v>2008</v>
      </c>
      <c r="C47" s="68" t="s">
        <v>66</v>
      </c>
      <c r="D47" s="69" t="s">
        <v>67</v>
      </c>
      <c r="E47" s="70" t="s">
        <v>68</v>
      </c>
      <c r="F47" s="71">
        <v>1</v>
      </c>
      <c r="G47" s="72">
        <v>1</v>
      </c>
      <c r="H47" s="72">
        <v>0</v>
      </c>
    </row>
    <row r="48" spans="1:8" x14ac:dyDescent="0.2">
      <c r="A48" s="57" t="s">
        <v>65</v>
      </c>
      <c r="B48" s="58">
        <v>2008</v>
      </c>
      <c r="C48" s="64" t="s">
        <v>69</v>
      </c>
      <c r="D48" s="53" t="s">
        <v>67</v>
      </c>
      <c r="E48" s="54" t="s">
        <v>70</v>
      </c>
      <c r="F48" s="65">
        <v>2</v>
      </c>
      <c r="G48" s="66">
        <v>2</v>
      </c>
      <c r="H48" s="66">
        <v>1</v>
      </c>
    </row>
    <row r="49" spans="1:8" x14ac:dyDescent="0.2">
      <c r="A49" s="57" t="s">
        <v>65</v>
      </c>
      <c r="B49" s="58">
        <v>2008</v>
      </c>
      <c r="C49" s="64" t="s">
        <v>71</v>
      </c>
      <c r="D49" s="42" t="s">
        <v>67</v>
      </c>
      <c r="E49" s="54" t="s">
        <v>68</v>
      </c>
      <c r="F49" s="65">
        <v>1</v>
      </c>
      <c r="G49" s="66">
        <v>1</v>
      </c>
      <c r="H49" s="66">
        <v>0</v>
      </c>
    </row>
    <row r="50" spans="1:8" x14ac:dyDescent="0.2">
      <c r="A50" s="57" t="s">
        <v>65</v>
      </c>
      <c r="B50" s="67">
        <v>2008</v>
      </c>
      <c r="C50" s="68" t="s">
        <v>72</v>
      </c>
      <c r="D50" s="69" t="s">
        <v>67</v>
      </c>
      <c r="E50" s="70" t="s">
        <v>68</v>
      </c>
      <c r="F50" s="71">
        <v>1</v>
      </c>
      <c r="G50" s="66">
        <v>1</v>
      </c>
      <c r="H50" s="66">
        <v>0</v>
      </c>
    </row>
    <row r="51" spans="1:8" x14ac:dyDescent="0.2">
      <c r="A51" s="57" t="s">
        <v>65</v>
      </c>
      <c r="B51" s="58">
        <v>2008</v>
      </c>
      <c r="C51" s="64" t="s">
        <v>73</v>
      </c>
      <c r="D51" s="53" t="s">
        <v>67</v>
      </c>
      <c r="E51" s="54" t="s">
        <v>68</v>
      </c>
      <c r="F51" s="65">
        <v>1</v>
      </c>
      <c r="G51" s="66">
        <v>1</v>
      </c>
      <c r="H51" s="66">
        <v>0</v>
      </c>
    </row>
    <row r="52" spans="1:8" x14ac:dyDescent="0.2">
      <c r="A52" s="57" t="s">
        <v>65</v>
      </c>
      <c r="B52" s="58">
        <v>2008</v>
      </c>
      <c r="C52" s="64" t="s">
        <v>74</v>
      </c>
      <c r="D52" s="42" t="s">
        <v>67</v>
      </c>
      <c r="E52" s="54" t="s">
        <v>68</v>
      </c>
      <c r="F52" s="65">
        <v>1</v>
      </c>
      <c r="G52" s="66">
        <v>1</v>
      </c>
      <c r="H52" s="66">
        <v>0</v>
      </c>
    </row>
    <row r="53" spans="1:8" x14ac:dyDescent="0.2">
      <c r="A53" s="57" t="s">
        <v>65</v>
      </c>
      <c r="B53" s="67">
        <v>2008</v>
      </c>
      <c r="C53" s="68" t="s">
        <v>75</v>
      </c>
      <c r="D53" s="69" t="s">
        <v>67</v>
      </c>
      <c r="E53" s="70" t="s">
        <v>68</v>
      </c>
      <c r="F53" s="71">
        <v>3</v>
      </c>
      <c r="G53" s="66">
        <v>1</v>
      </c>
      <c r="H53" s="66">
        <v>0</v>
      </c>
    </row>
    <row r="54" spans="1:8" x14ac:dyDescent="0.2">
      <c r="A54" s="57" t="s">
        <v>65</v>
      </c>
      <c r="B54" s="58">
        <v>2008</v>
      </c>
      <c r="C54" s="64" t="s">
        <v>76</v>
      </c>
      <c r="D54" s="53" t="s">
        <v>67</v>
      </c>
      <c r="E54" s="54" t="s">
        <v>77</v>
      </c>
      <c r="F54" s="65">
        <v>1</v>
      </c>
      <c r="G54" s="66">
        <v>1</v>
      </c>
      <c r="H54" s="66">
        <v>0</v>
      </c>
    </row>
    <row r="55" spans="1:8" x14ac:dyDescent="0.2">
      <c r="A55" s="57" t="s">
        <v>65</v>
      </c>
      <c r="B55" s="58">
        <v>2008</v>
      </c>
      <c r="C55" s="64" t="s">
        <v>78</v>
      </c>
      <c r="D55" s="42" t="s">
        <v>67</v>
      </c>
      <c r="E55" s="54" t="s">
        <v>68</v>
      </c>
      <c r="F55" s="65">
        <v>1</v>
      </c>
      <c r="G55" s="66">
        <v>1</v>
      </c>
      <c r="H55" s="66">
        <v>0</v>
      </c>
    </row>
    <row r="56" spans="1:8" x14ac:dyDescent="0.2">
      <c r="A56" s="57" t="s">
        <v>65</v>
      </c>
      <c r="B56" s="67">
        <v>2008</v>
      </c>
      <c r="C56" s="68" t="s">
        <v>79</v>
      </c>
      <c r="D56" s="69" t="s">
        <v>67</v>
      </c>
      <c r="E56" s="70" t="s">
        <v>68</v>
      </c>
      <c r="F56" s="71">
        <v>1</v>
      </c>
      <c r="G56" s="66">
        <v>1</v>
      </c>
      <c r="H56" s="66">
        <v>0</v>
      </c>
    </row>
    <row r="57" spans="1:8" x14ac:dyDescent="0.2">
      <c r="A57" s="57" t="s">
        <v>65</v>
      </c>
      <c r="B57" s="58">
        <v>2008</v>
      </c>
      <c r="C57" s="64" t="s">
        <v>80</v>
      </c>
      <c r="D57" s="53" t="s">
        <v>67</v>
      </c>
      <c r="E57" s="54" t="s">
        <v>68</v>
      </c>
      <c r="F57" s="65">
        <v>1</v>
      </c>
      <c r="G57" s="66">
        <v>1</v>
      </c>
      <c r="H57" s="66">
        <v>0</v>
      </c>
    </row>
    <row r="58" spans="1:8" x14ac:dyDescent="0.2">
      <c r="A58" s="57" t="s">
        <v>65</v>
      </c>
      <c r="B58" s="58">
        <v>2008</v>
      </c>
      <c r="C58" s="64" t="s">
        <v>81</v>
      </c>
      <c r="D58" s="42" t="s">
        <v>67</v>
      </c>
      <c r="E58" s="54" t="s">
        <v>68</v>
      </c>
      <c r="F58" s="65">
        <v>1</v>
      </c>
      <c r="G58" s="66">
        <v>1</v>
      </c>
      <c r="H58" s="66">
        <v>0</v>
      </c>
    </row>
    <row r="59" spans="1:8" x14ac:dyDescent="0.2">
      <c r="A59" s="57" t="s">
        <v>65</v>
      </c>
      <c r="B59" s="67">
        <v>2008</v>
      </c>
      <c r="C59" s="68" t="s">
        <v>82</v>
      </c>
      <c r="D59" s="69" t="s">
        <v>67</v>
      </c>
      <c r="E59" s="70" t="s">
        <v>68</v>
      </c>
      <c r="F59" s="71">
        <v>5</v>
      </c>
      <c r="G59" s="66">
        <v>1</v>
      </c>
      <c r="H59" s="66">
        <v>0</v>
      </c>
    </row>
    <row r="60" spans="1:8" x14ac:dyDescent="0.2">
      <c r="A60" s="57" t="s">
        <v>65</v>
      </c>
      <c r="B60" s="58">
        <v>2008</v>
      </c>
      <c r="C60" s="64" t="s">
        <v>83</v>
      </c>
      <c r="D60" s="53" t="s">
        <v>67</v>
      </c>
      <c r="E60" s="54" t="s">
        <v>68</v>
      </c>
      <c r="F60" s="65">
        <v>1</v>
      </c>
      <c r="G60" s="66">
        <v>1</v>
      </c>
      <c r="H60" s="66">
        <v>0</v>
      </c>
    </row>
    <row r="61" spans="1:8" x14ac:dyDescent="0.2">
      <c r="A61" s="57" t="s">
        <v>65</v>
      </c>
      <c r="B61" s="58">
        <v>2008</v>
      </c>
      <c r="C61" s="64" t="s">
        <v>84</v>
      </c>
      <c r="D61" s="42" t="s">
        <v>67</v>
      </c>
      <c r="E61" s="54" t="s">
        <v>68</v>
      </c>
      <c r="F61" s="65">
        <v>1</v>
      </c>
      <c r="G61" s="66">
        <v>1</v>
      </c>
      <c r="H61" s="66">
        <v>0</v>
      </c>
    </row>
    <row r="62" spans="1:8" x14ac:dyDescent="0.2">
      <c r="A62" s="57" t="s">
        <v>65</v>
      </c>
      <c r="B62" s="67">
        <v>2008</v>
      </c>
      <c r="C62" s="68" t="s">
        <v>85</v>
      </c>
      <c r="D62" s="69" t="s">
        <v>67</v>
      </c>
      <c r="E62" s="70" t="s">
        <v>86</v>
      </c>
      <c r="F62" s="71">
        <v>4</v>
      </c>
      <c r="G62" s="66">
        <v>1</v>
      </c>
      <c r="H62" s="66">
        <v>0</v>
      </c>
    </row>
    <row r="63" spans="1:8" ht="26.25" customHeight="1" x14ac:dyDescent="0.2">
      <c r="A63" s="57" t="s">
        <v>87</v>
      </c>
      <c r="B63" s="58">
        <v>2014</v>
      </c>
      <c r="C63" s="64" t="s">
        <v>88</v>
      </c>
      <c r="D63" s="53" t="s">
        <v>89</v>
      </c>
      <c r="E63" s="54" t="s">
        <v>90</v>
      </c>
      <c r="F63" s="65">
        <v>313</v>
      </c>
      <c r="G63" s="66">
        <v>1</v>
      </c>
      <c r="H63" s="66">
        <v>0</v>
      </c>
    </row>
    <row r="64" spans="1:8" ht="31.5" customHeight="1" x14ac:dyDescent="0.2">
      <c r="A64" s="57" t="s">
        <v>87</v>
      </c>
      <c r="B64" s="58">
        <v>2014</v>
      </c>
      <c r="C64" s="64" t="s">
        <v>91</v>
      </c>
      <c r="D64" s="42" t="s">
        <v>89</v>
      </c>
      <c r="E64" s="54" t="s">
        <v>90</v>
      </c>
      <c r="F64" s="65">
        <v>1143</v>
      </c>
      <c r="G64" s="66">
        <v>1</v>
      </c>
      <c r="H64" s="66">
        <v>0</v>
      </c>
    </row>
    <row r="65" spans="1:8" ht="33.75" customHeight="1" x14ac:dyDescent="0.2">
      <c r="A65" s="57" t="s">
        <v>87</v>
      </c>
      <c r="B65" s="67">
        <v>2014</v>
      </c>
      <c r="C65" s="68" t="s">
        <v>92</v>
      </c>
      <c r="D65" s="69" t="s">
        <v>89</v>
      </c>
      <c r="E65" s="70" t="s">
        <v>90</v>
      </c>
      <c r="F65" s="71">
        <v>224</v>
      </c>
      <c r="G65" s="72">
        <v>1</v>
      </c>
      <c r="H65" s="72">
        <v>0</v>
      </c>
    </row>
    <row r="66" spans="1:8" x14ac:dyDescent="0.2">
      <c r="A66" s="57" t="s">
        <v>87</v>
      </c>
      <c r="B66" s="58">
        <v>2014</v>
      </c>
      <c r="C66" s="64" t="s">
        <v>93</v>
      </c>
      <c r="D66" s="53" t="s">
        <v>89</v>
      </c>
      <c r="E66" s="54" t="s">
        <v>90</v>
      </c>
      <c r="F66" s="65">
        <v>411</v>
      </c>
      <c r="G66" s="66">
        <v>1</v>
      </c>
      <c r="H66" s="66">
        <v>0</v>
      </c>
    </row>
    <row r="67" spans="1:8" x14ac:dyDescent="0.2">
      <c r="A67" s="57" t="s">
        <v>87</v>
      </c>
      <c r="B67" s="58">
        <v>2014</v>
      </c>
      <c r="C67" s="64" t="s">
        <v>94</v>
      </c>
      <c r="D67" s="42" t="s">
        <v>89</v>
      </c>
      <c r="E67" s="54" t="s">
        <v>90</v>
      </c>
      <c r="F67" s="65">
        <v>488</v>
      </c>
      <c r="G67" s="66">
        <v>1</v>
      </c>
      <c r="H67" s="66">
        <v>0</v>
      </c>
    </row>
    <row r="68" spans="1:8" x14ac:dyDescent="0.2">
      <c r="A68" s="57" t="s">
        <v>87</v>
      </c>
      <c r="B68" s="67">
        <v>2014</v>
      </c>
      <c r="C68" s="68" t="s">
        <v>95</v>
      </c>
      <c r="D68" s="69" t="s">
        <v>89</v>
      </c>
      <c r="E68" s="70" t="s">
        <v>90</v>
      </c>
      <c r="F68" s="71">
        <v>300</v>
      </c>
      <c r="G68" s="72">
        <v>1</v>
      </c>
      <c r="H68" s="72">
        <v>0</v>
      </c>
    </row>
    <row r="69" spans="1:8" x14ac:dyDescent="0.2">
      <c r="A69" s="57" t="s">
        <v>87</v>
      </c>
      <c r="B69" s="58">
        <v>2014</v>
      </c>
      <c r="C69" s="64" t="s">
        <v>96</v>
      </c>
      <c r="D69" s="53" t="s">
        <v>89</v>
      </c>
      <c r="E69" s="54" t="s">
        <v>90</v>
      </c>
      <c r="F69" s="65">
        <v>661</v>
      </c>
      <c r="G69" s="66">
        <v>1</v>
      </c>
      <c r="H69" s="66">
        <v>0</v>
      </c>
    </row>
    <row r="70" spans="1:8" x14ac:dyDescent="0.2">
      <c r="A70" s="57" t="s">
        <v>87</v>
      </c>
      <c r="B70" s="80">
        <v>2014</v>
      </c>
      <c r="C70" s="81" t="s">
        <v>97</v>
      </c>
      <c r="D70" s="82" t="s">
        <v>89</v>
      </c>
      <c r="E70" s="83" t="s">
        <v>90</v>
      </c>
      <c r="F70" s="84">
        <v>234</v>
      </c>
      <c r="G70" s="85">
        <v>1</v>
      </c>
      <c r="H70" s="85">
        <v>0</v>
      </c>
    </row>
    <row r="71" spans="1:8" x14ac:dyDescent="0.2">
      <c r="A71" s="57" t="s">
        <v>87</v>
      </c>
      <c r="B71" s="80">
        <v>2014</v>
      </c>
      <c r="C71" s="81" t="s">
        <v>98</v>
      </c>
      <c r="D71" s="82" t="s">
        <v>89</v>
      </c>
      <c r="E71" s="83" t="s">
        <v>90</v>
      </c>
      <c r="F71" s="84">
        <v>942</v>
      </c>
      <c r="G71" s="85">
        <v>1</v>
      </c>
      <c r="H71" s="85">
        <v>0</v>
      </c>
    </row>
    <row r="72" spans="1:8" x14ac:dyDescent="0.2">
      <c r="A72" s="57" t="s">
        <v>87</v>
      </c>
      <c r="B72" s="80">
        <v>2014</v>
      </c>
      <c r="C72" s="81" t="s">
        <v>99</v>
      </c>
      <c r="D72" s="82" t="s">
        <v>89</v>
      </c>
      <c r="E72" s="83" t="s">
        <v>90</v>
      </c>
      <c r="F72" s="84">
        <v>676</v>
      </c>
      <c r="G72" s="85">
        <v>1</v>
      </c>
      <c r="H72" s="85">
        <v>0</v>
      </c>
    </row>
    <row r="73" spans="1:8" x14ac:dyDescent="0.2">
      <c r="A73" s="57" t="s">
        <v>87</v>
      </c>
      <c r="B73" s="80">
        <v>2014</v>
      </c>
      <c r="C73" s="81" t="s">
        <v>100</v>
      </c>
      <c r="D73" s="82" t="s">
        <v>89</v>
      </c>
      <c r="E73" s="83" t="s">
        <v>90</v>
      </c>
      <c r="F73" s="84">
        <v>277</v>
      </c>
      <c r="G73" s="85">
        <v>1</v>
      </c>
      <c r="H73" s="85">
        <v>0</v>
      </c>
    </row>
    <row r="74" spans="1:8" x14ac:dyDescent="0.2">
      <c r="A74" s="57" t="s">
        <v>87</v>
      </c>
      <c r="B74" s="80">
        <v>2014</v>
      </c>
      <c r="C74" s="81" t="s">
        <v>101</v>
      </c>
      <c r="D74" s="82" t="s">
        <v>89</v>
      </c>
      <c r="E74" s="83" t="s">
        <v>90</v>
      </c>
      <c r="F74" s="84">
        <v>453</v>
      </c>
      <c r="G74" s="85">
        <v>1</v>
      </c>
      <c r="H74" s="85">
        <v>0</v>
      </c>
    </row>
    <row r="75" spans="1:8" x14ac:dyDescent="0.2">
      <c r="A75" s="57" t="s">
        <v>87</v>
      </c>
      <c r="B75" s="80">
        <v>2014</v>
      </c>
      <c r="C75" s="81" t="s">
        <v>102</v>
      </c>
      <c r="D75" s="82" t="s">
        <v>89</v>
      </c>
      <c r="E75" s="83" t="s">
        <v>90</v>
      </c>
      <c r="F75" s="84">
        <v>451</v>
      </c>
      <c r="G75" s="85">
        <v>1</v>
      </c>
      <c r="H75" s="85">
        <v>0</v>
      </c>
    </row>
    <row r="76" spans="1:8" x14ac:dyDescent="0.2">
      <c r="A76" s="86" t="s">
        <v>103</v>
      </c>
      <c r="B76" s="80">
        <v>2020</v>
      </c>
      <c r="C76" s="81" t="s">
        <v>104</v>
      </c>
      <c r="D76" s="87" t="s">
        <v>105</v>
      </c>
      <c r="E76" s="83" t="s">
        <v>1</v>
      </c>
      <c r="F76" s="84">
        <v>55</v>
      </c>
      <c r="G76" s="84">
        <v>3</v>
      </c>
      <c r="H76" s="84">
        <v>38</v>
      </c>
    </row>
    <row r="77" spans="1:8" x14ac:dyDescent="0.2">
      <c r="A77" s="86" t="s">
        <v>103</v>
      </c>
      <c r="B77" s="80">
        <v>2020</v>
      </c>
      <c r="C77" s="81" t="s">
        <v>106</v>
      </c>
      <c r="D77" s="87" t="s">
        <v>105</v>
      </c>
      <c r="E77" s="83" t="s">
        <v>1</v>
      </c>
      <c r="F77" s="84">
        <v>85</v>
      </c>
      <c r="G77" s="84">
        <v>5</v>
      </c>
      <c r="H77" s="84">
        <v>63</v>
      </c>
    </row>
    <row r="78" spans="1:8" x14ac:dyDescent="0.2">
      <c r="A78" s="86" t="s">
        <v>103</v>
      </c>
      <c r="B78" s="80">
        <v>2020</v>
      </c>
      <c r="C78" s="81" t="s">
        <v>107</v>
      </c>
      <c r="D78" s="87" t="s">
        <v>105</v>
      </c>
      <c r="E78" s="83" t="s">
        <v>1</v>
      </c>
      <c r="F78" s="84">
        <v>78</v>
      </c>
      <c r="G78" s="84">
        <v>2</v>
      </c>
      <c r="H78" s="84">
        <v>36</v>
      </c>
    </row>
    <row r="79" spans="1:8" x14ac:dyDescent="0.2">
      <c r="A79" s="86" t="s">
        <v>103</v>
      </c>
      <c r="B79" s="80">
        <v>2020</v>
      </c>
      <c r="C79" s="81" t="s">
        <v>108</v>
      </c>
      <c r="D79" s="87" t="s">
        <v>105</v>
      </c>
      <c r="E79" s="83" t="s">
        <v>1</v>
      </c>
      <c r="F79" s="84">
        <v>105</v>
      </c>
      <c r="G79" s="84">
        <v>5</v>
      </c>
      <c r="H79" s="84">
        <v>82</v>
      </c>
    </row>
    <row r="80" spans="1:8" x14ac:dyDescent="0.2">
      <c r="A80" s="86" t="s">
        <v>103</v>
      </c>
      <c r="B80" s="80">
        <v>2020</v>
      </c>
      <c r="C80" s="81" t="s">
        <v>109</v>
      </c>
      <c r="D80" s="87" t="s">
        <v>105</v>
      </c>
      <c r="E80" s="83" t="s">
        <v>1</v>
      </c>
      <c r="F80" s="84">
        <v>151</v>
      </c>
      <c r="G80" s="84">
        <v>6</v>
      </c>
      <c r="H80" s="84">
        <v>113</v>
      </c>
    </row>
    <row r="81" spans="1:8" x14ac:dyDescent="0.2">
      <c r="A81" s="86" t="s">
        <v>103</v>
      </c>
      <c r="B81" s="80">
        <v>2020</v>
      </c>
      <c r="C81" s="81" t="s">
        <v>110</v>
      </c>
      <c r="D81" s="87" t="s">
        <v>105</v>
      </c>
      <c r="E81" s="83" t="s">
        <v>0</v>
      </c>
      <c r="F81" s="84">
        <v>85</v>
      </c>
      <c r="G81" s="84">
        <v>1</v>
      </c>
      <c r="H81" s="84">
        <v>0</v>
      </c>
    </row>
    <row r="82" spans="1:8" x14ac:dyDescent="0.2">
      <c r="A82" s="86" t="s">
        <v>103</v>
      </c>
      <c r="B82" s="80">
        <v>2020</v>
      </c>
      <c r="C82" s="81" t="s">
        <v>111</v>
      </c>
      <c r="D82" s="87" t="s">
        <v>105</v>
      </c>
      <c r="E82" s="83" t="s">
        <v>1</v>
      </c>
      <c r="F82" s="84">
        <v>84</v>
      </c>
      <c r="G82" s="84">
        <v>11</v>
      </c>
      <c r="H82" s="84">
        <v>70</v>
      </c>
    </row>
    <row r="83" spans="1:8" ht="25.5" x14ac:dyDescent="0.2">
      <c r="A83" s="86" t="s">
        <v>103</v>
      </c>
      <c r="B83" s="80">
        <v>2020</v>
      </c>
      <c r="C83" s="88" t="s">
        <v>112</v>
      </c>
      <c r="D83" s="87" t="s">
        <v>105</v>
      </c>
      <c r="E83" s="83" t="s">
        <v>1</v>
      </c>
      <c r="F83" s="89"/>
      <c r="G83" s="90"/>
      <c r="H83" s="90"/>
    </row>
    <row r="84" spans="1:8" ht="25.5" x14ac:dyDescent="0.2">
      <c r="A84" s="86" t="s">
        <v>103</v>
      </c>
      <c r="B84" s="80">
        <v>2020</v>
      </c>
      <c r="C84" s="88" t="s">
        <v>113</v>
      </c>
      <c r="D84" s="91" t="s">
        <v>105</v>
      </c>
      <c r="E84" s="83" t="s">
        <v>1</v>
      </c>
      <c r="F84" s="89"/>
      <c r="G84" s="90"/>
      <c r="H84" s="90"/>
    </row>
    <row r="85" spans="1:8" ht="25.5" x14ac:dyDescent="0.2">
      <c r="A85" s="86" t="s">
        <v>103</v>
      </c>
      <c r="B85" s="80">
        <v>2020</v>
      </c>
      <c r="C85" s="88" t="s">
        <v>114</v>
      </c>
      <c r="D85" s="87" t="s">
        <v>105</v>
      </c>
      <c r="E85" s="83" t="s">
        <v>1</v>
      </c>
      <c r="F85" s="89"/>
      <c r="G85" s="90"/>
      <c r="H85" s="90"/>
    </row>
    <row r="86" spans="1:8" x14ac:dyDescent="0.2">
      <c r="A86" s="86" t="s">
        <v>115</v>
      </c>
      <c r="B86" s="80">
        <v>2016</v>
      </c>
      <c r="C86" s="92" t="s">
        <v>116</v>
      </c>
      <c r="D86" s="91" t="s">
        <v>117</v>
      </c>
      <c r="E86" s="93" t="s">
        <v>0</v>
      </c>
      <c r="F86" s="94">
        <v>90</v>
      </c>
      <c r="G86" s="85">
        <v>1</v>
      </c>
      <c r="H86" s="85">
        <v>0</v>
      </c>
    </row>
    <row r="87" spans="1:8" x14ac:dyDescent="0.2">
      <c r="A87" s="86" t="s">
        <v>115</v>
      </c>
      <c r="B87" s="80">
        <v>2016</v>
      </c>
      <c r="C87" s="95" t="s">
        <v>118</v>
      </c>
      <c r="D87" s="91" t="s">
        <v>119</v>
      </c>
      <c r="E87" s="93" t="s">
        <v>0</v>
      </c>
      <c r="F87" s="94">
        <v>60</v>
      </c>
      <c r="G87" s="85">
        <v>1</v>
      </c>
      <c r="H87" s="85">
        <v>0</v>
      </c>
    </row>
    <row r="88" spans="1:8" x14ac:dyDescent="0.2">
      <c r="A88" s="86" t="s">
        <v>115</v>
      </c>
      <c r="B88" s="80">
        <v>2016</v>
      </c>
      <c r="C88" s="96" t="s">
        <v>120</v>
      </c>
      <c r="D88" s="82" t="s">
        <v>117</v>
      </c>
      <c r="E88" s="93" t="s">
        <v>0</v>
      </c>
      <c r="F88" s="84">
        <v>50</v>
      </c>
      <c r="G88" s="85">
        <v>1</v>
      </c>
      <c r="H88" s="85">
        <v>0</v>
      </c>
    </row>
    <row r="89" spans="1:8" x14ac:dyDescent="0.2">
      <c r="A89" s="86" t="s">
        <v>115</v>
      </c>
      <c r="B89" s="80">
        <v>2016</v>
      </c>
      <c r="C89" s="96" t="s">
        <v>121</v>
      </c>
      <c r="D89" s="82" t="s">
        <v>117</v>
      </c>
      <c r="E89" s="93" t="s">
        <v>0</v>
      </c>
      <c r="F89" s="84">
        <v>30</v>
      </c>
      <c r="G89" s="85">
        <v>1</v>
      </c>
      <c r="H89" s="85">
        <v>0</v>
      </c>
    </row>
    <row r="90" spans="1:8" x14ac:dyDescent="0.2">
      <c r="A90" s="86" t="s">
        <v>115</v>
      </c>
      <c r="B90" s="80">
        <v>2016</v>
      </c>
      <c r="C90" s="96" t="s">
        <v>122</v>
      </c>
      <c r="D90" s="82" t="s">
        <v>123</v>
      </c>
      <c r="E90" s="93" t="s">
        <v>0</v>
      </c>
      <c r="F90" s="84">
        <v>30</v>
      </c>
      <c r="G90" s="85">
        <v>1</v>
      </c>
      <c r="H90" s="85">
        <v>0</v>
      </c>
    </row>
    <row r="91" spans="1:8" ht="25.5" x14ac:dyDescent="0.2">
      <c r="A91" s="86" t="s">
        <v>115</v>
      </c>
      <c r="B91" s="80">
        <v>2016</v>
      </c>
      <c r="C91" s="81" t="s">
        <v>124</v>
      </c>
      <c r="D91" s="82" t="s">
        <v>125</v>
      </c>
      <c r="E91" s="93" t="s">
        <v>126</v>
      </c>
      <c r="F91" s="84">
        <v>200</v>
      </c>
      <c r="G91" s="84">
        <v>4</v>
      </c>
      <c r="H91" s="84">
        <v>80</v>
      </c>
    </row>
    <row r="92" spans="1:8" ht="25.5" x14ac:dyDescent="0.2">
      <c r="A92" s="86" t="s">
        <v>115</v>
      </c>
      <c r="B92" s="80">
        <v>2016</v>
      </c>
      <c r="C92" s="96" t="s">
        <v>127</v>
      </c>
      <c r="D92" s="82" t="s">
        <v>125</v>
      </c>
      <c r="E92" s="93" t="s">
        <v>126</v>
      </c>
      <c r="F92" s="84">
        <v>100</v>
      </c>
      <c r="G92" s="84">
        <v>2</v>
      </c>
      <c r="H92" s="84">
        <v>0</v>
      </c>
    </row>
    <row r="93" spans="1:8" x14ac:dyDescent="0.2">
      <c r="A93" s="26" t="s">
        <v>128</v>
      </c>
      <c r="B93" s="27">
        <v>2013</v>
      </c>
      <c r="C93" s="37" t="s">
        <v>129</v>
      </c>
      <c r="D93" s="44" t="s">
        <v>130</v>
      </c>
      <c r="E93" s="30" t="s">
        <v>0</v>
      </c>
      <c r="F93" s="31">
        <v>56</v>
      </c>
      <c r="G93" s="31">
        <v>1</v>
      </c>
      <c r="H93" s="31">
        <v>0</v>
      </c>
    </row>
    <row r="94" spans="1:8" x14ac:dyDescent="0.2">
      <c r="A94" s="26" t="s">
        <v>128</v>
      </c>
      <c r="B94" s="27">
        <v>2013</v>
      </c>
      <c r="C94" s="97" t="s">
        <v>131</v>
      </c>
      <c r="D94" s="40" t="s">
        <v>130</v>
      </c>
      <c r="E94" s="30" t="s">
        <v>0</v>
      </c>
      <c r="F94" s="41">
        <v>48</v>
      </c>
      <c r="G94" s="41">
        <v>1</v>
      </c>
      <c r="H94" s="41">
        <v>0</v>
      </c>
    </row>
    <row r="95" spans="1:8" x14ac:dyDescent="0.2">
      <c r="A95" s="26" t="s">
        <v>128</v>
      </c>
      <c r="B95" s="27">
        <v>2013</v>
      </c>
      <c r="C95" s="97" t="s">
        <v>132</v>
      </c>
      <c r="D95" s="40" t="s">
        <v>133</v>
      </c>
      <c r="E95" s="30" t="s">
        <v>0</v>
      </c>
      <c r="F95" s="41">
        <v>43</v>
      </c>
      <c r="G95" s="41">
        <v>1</v>
      </c>
      <c r="H95" s="41">
        <v>0</v>
      </c>
    </row>
    <row r="96" spans="1:8" x14ac:dyDescent="0.2">
      <c r="A96" s="26" t="s">
        <v>128</v>
      </c>
      <c r="B96" s="27">
        <v>2013</v>
      </c>
      <c r="C96" s="37" t="s">
        <v>134</v>
      </c>
      <c r="D96" s="44" t="s">
        <v>133</v>
      </c>
      <c r="E96" s="30" t="s">
        <v>0</v>
      </c>
      <c r="F96" s="31">
        <v>10</v>
      </c>
      <c r="G96" s="31">
        <v>1</v>
      </c>
      <c r="H96" s="31">
        <v>0</v>
      </c>
    </row>
    <row r="97" spans="1:8" x14ac:dyDescent="0.2">
      <c r="A97" s="26" t="s">
        <v>128</v>
      </c>
      <c r="B97" s="27">
        <v>2013</v>
      </c>
      <c r="C97" s="97" t="s">
        <v>135</v>
      </c>
      <c r="D97" s="40" t="s">
        <v>130</v>
      </c>
      <c r="E97" s="30" t="s">
        <v>0</v>
      </c>
      <c r="F97" s="41">
        <v>53</v>
      </c>
      <c r="G97" s="41">
        <v>1</v>
      </c>
      <c r="H97" s="41">
        <v>0</v>
      </c>
    </row>
    <row r="98" spans="1:8" x14ac:dyDescent="0.2">
      <c r="A98" s="26" t="s">
        <v>128</v>
      </c>
      <c r="B98" s="27">
        <v>2013</v>
      </c>
      <c r="C98" s="39" t="s">
        <v>136</v>
      </c>
      <c r="D98" s="40" t="s">
        <v>130</v>
      </c>
      <c r="E98" s="30" t="s">
        <v>0</v>
      </c>
      <c r="F98" s="41">
        <v>61</v>
      </c>
      <c r="G98" s="41">
        <v>1</v>
      </c>
      <c r="H98" s="41">
        <v>0</v>
      </c>
    </row>
    <row r="99" spans="1:8" x14ac:dyDescent="0.2">
      <c r="A99" s="26" t="s">
        <v>128</v>
      </c>
      <c r="B99" s="27">
        <v>2013</v>
      </c>
      <c r="C99" s="39" t="s">
        <v>137</v>
      </c>
      <c r="D99" s="40" t="s">
        <v>130</v>
      </c>
      <c r="E99" s="30" t="s">
        <v>0</v>
      </c>
      <c r="F99" s="41">
        <v>740</v>
      </c>
      <c r="G99" s="41">
        <v>1</v>
      </c>
      <c r="H99" s="41">
        <v>0</v>
      </c>
    </row>
    <row r="100" spans="1:8" x14ac:dyDescent="0.2">
      <c r="A100" s="26" t="s">
        <v>128</v>
      </c>
      <c r="B100" s="27">
        <v>2013</v>
      </c>
      <c r="C100" s="43" t="s">
        <v>138</v>
      </c>
      <c r="D100" s="44" t="s">
        <v>133</v>
      </c>
      <c r="E100" s="30" t="s">
        <v>0</v>
      </c>
      <c r="F100" s="31">
        <v>38</v>
      </c>
      <c r="G100" s="31">
        <v>1</v>
      </c>
      <c r="H100" s="31">
        <v>0</v>
      </c>
    </row>
    <row r="101" spans="1:8" x14ac:dyDescent="0.2">
      <c r="A101" s="26" t="s">
        <v>128</v>
      </c>
      <c r="B101" s="27">
        <v>2013</v>
      </c>
      <c r="C101" s="39" t="s">
        <v>139</v>
      </c>
      <c r="D101" s="40" t="s">
        <v>140</v>
      </c>
      <c r="E101" s="30" t="s">
        <v>1</v>
      </c>
      <c r="F101" s="41">
        <v>286</v>
      </c>
      <c r="G101" s="41">
        <v>1</v>
      </c>
      <c r="H101" s="41">
        <v>0</v>
      </c>
    </row>
    <row r="102" spans="1:8" x14ac:dyDescent="0.2">
      <c r="A102" s="26" t="s">
        <v>128</v>
      </c>
      <c r="B102" s="27">
        <v>2013</v>
      </c>
      <c r="C102" s="39" t="s">
        <v>141</v>
      </c>
      <c r="D102" s="40" t="s">
        <v>130</v>
      </c>
      <c r="E102" s="30" t="s">
        <v>0</v>
      </c>
      <c r="F102" s="41">
        <v>36</v>
      </c>
      <c r="G102" s="41">
        <v>1</v>
      </c>
      <c r="H102" s="41">
        <v>0</v>
      </c>
    </row>
    <row r="103" spans="1:8" x14ac:dyDescent="0.2">
      <c r="A103" s="26" t="s">
        <v>128</v>
      </c>
      <c r="B103" s="27">
        <v>2013</v>
      </c>
      <c r="C103" s="43" t="s">
        <v>142</v>
      </c>
      <c r="D103" s="44" t="s">
        <v>130</v>
      </c>
      <c r="E103" s="30" t="s">
        <v>0</v>
      </c>
      <c r="F103" s="98">
        <v>18</v>
      </c>
      <c r="G103" s="31">
        <v>1</v>
      </c>
      <c r="H103" s="31">
        <v>0</v>
      </c>
    </row>
    <row r="104" spans="1:8" x14ac:dyDescent="0.2">
      <c r="A104" s="26" t="s">
        <v>128</v>
      </c>
      <c r="B104" s="27">
        <v>2013</v>
      </c>
      <c r="C104" s="39" t="s">
        <v>143</v>
      </c>
      <c r="D104" s="40" t="s">
        <v>144</v>
      </c>
      <c r="E104" s="30" t="s">
        <v>0</v>
      </c>
      <c r="F104" s="56"/>
      <c r="G104" s="31">
        <v>1</v>
      </c>
      <c r="H104" s="31">
        <v>0</v>
      </c>
    </row>
    <row r="105" spans="1:8" x14ac:dyDescent="0.2">
      <c r="A105" s="26" t="s">
        <v>128</v>
      </c>
      <c r="B105" s="27">
        <v>2013</v>
      </c>
      <c r="C105" s="99" t="s">
        <v>145</v>
      </c>
      <c r="D105" s="40" t="s">
        <v>144</v>
      </c>
      <c r="E105" s="30" t="s">
        <v>1</v>
      </c>
      <c r="F105" s="56"/>
      <c r="G105" s="31">
        <v>1</v>
      </c>
      <c r="H105" s="31">
        <v>0</v>
      </c>
    </row>
    <row r="106" spans="1:8" x14ac:dyDescent="0.2">
      <c r="A106" s="26" t="s">
        <v>128</v>
      </c>
      <c r="B106" s="27">
        <v>2013</v>
      </c>
      <c r="C106" s="99" t="s">
        <v>146</v>
      </c>
      <c r="D106" s="40" t="s">
        <v>133</v>
      </c>
      <c r="E106" s="30" t="s">
        <v>0</v>
      </c>
      <c r="F106" s="56">
        <v>12</v>
      </c>
      <c r="G106" s="31">
        <v>1</v>
      </c>
      <c r="H106" s="31">
        <v>0</v>
      </c>
    </row>
    <row r="107" spans="1:8" x14ac:dyDescent="0.2">
      <c r="A107" s="26" t="s">
        <v>128</v>
      </c>
      <c r="B107" s="27">
        <v>2013</v>
      </c>
      <c r="C107" s="100" t="s">
        <v>147</v>
      </c>
      <c r="D107" s="44" t="s">
        <v>148</v>
      </c>
      <c r="E107" s="30" t="s">
        <v>0</v>
      </c>
      <c r="F107" s="98"/>
      <c r="G107" s="31">
        <v>1</v>
      </c>
      <c r="H107" s="31">
        <v>0</v>
      </c>
    </row>
    <row r="108" spans="1:8" x14ac:dyDescent="0.2">
      <c r="A108" s="26" t="s">
        <v>128</v>
      </c>
      <c r="B108" s="27">
        <v>2013</v>
      </c>
      <c r="C108" s="101" t="s">
        <v>149</v>
      </c>
      <c r="D108" s="44" t="s">
        <v>148</v>
      </c>
      <c r="E108" s="30" t="s">
        <v>0</v>
      </c>
      <c r="F108" s="56"/>
      <c r="G108" s="31">
        <v>1</v>
      </c>
      <c r="H108" s="31">
        <v>0</v>
      </c>
    </row>
    <row r="109" spans="1:8" x14ac:dyDescent="0.2">
      <c r="A109" s="26" t="s">
        <v>128</v>
      </c>
      <c r="B109" s="27">
        <v>2013</v>
      </c>
      <c r="C109" s="101" t="s">
        <v>150</v>
      </c>
      <c r="D109" s="44" t="s">
        <v>148</v>
      </c>
      <c r="E109" s="30" t="s">
        <v>0</v>
      </c>
      <c r="F109" s="56"/>
      <c r="G109" s="31">
        <v>1</v>
      </c>
      <c r="H109" s="31">
        <v>0</v>
      </c>
    </row>
    <row r="110" spans="1:8" x14ac:dyDescent="0.2">
      <c r="A110" s="26" t="s">
        <v>128</v>
      </c>
      <c r="B110" s="27">
        <v>2013</v>
      </c>
      <c r="C110" s="101" t="s">
        <v>151</v>
      </c>
      <c r="D110" s="44" t="s">
        <v>148</v>
      </c>
      <c r="E110" s="63" t="s">
        <v>0</v>
      </c>
      <c r="F110" s="56"/>
      <c r="G110" s="31">
        <v>1</v>
      </c>
      <c r="H110" s="31">
        <v>0</v>
      </c>
    </row>
    <row r="111" spans="1:8" x14ac:dyDescent="0.25">
      <c r="A111" s="26" t="s">
        <v>128</v>
      </c>
      <c r="B111" s="27">
        <v>2013</v>
      </c>
      <c r="C111" s="102" t="s">
        <v>152</v>
      </c>
      <c r="D111" s="103" t="s">
        <v>144</v>
      </c>
      <c r="E111" s="104" t="s">
        <v>0</v>
      </c>
      <c r="F111" s="105"/>
      <c r="G111" s="31">
        <v>1</v>
      </c>
      <c r="H111" s="31">
        <v>0</v>
      </c>
    </row>
    <row r="112" spans="1:8" x14ac:dyDescent="0.25">
      <c r="A112" s="26" t="s">
        <v>128</v>
      </c>
      <c r="B112" s="27">
        <v>2013</v>
      </c>
      <c r="C112" s="106" t="s">
        <v>153</v>
      </c>
      <c r="D112" s="107" t="s">
        <v>144</v>
      </c>
      <c r="E112" s="104" t="s">
        <v>0</v>
      </c>
      <c r="F112" s="108"/>
      <c r="G112" s="31">
        <v>1</v>
      </c>
      <c r="H112" s="31">
        <v>0</v>
      </c>
    </row>
    <row r="113" spans="1:8" x14ac:dyDescent="0.25">
      <c r="A113" s="26" t="s">
        <v>128</v>
      </c>
      <c r="B113" s="27">
        <v>2013</v>
      </c>
      <c r="C113" s="106" t="s">
        <v>154</v>
      </c>
      <c r="D113" s="107" t="s">
        <v>130</v>
      </c>
      <c r="E113" s="104" t="s">
        <v>0</v>
      </c>
      <c r="F113" s="108">
        <v>110</v>
      </c>
      <c r="G113" s="31">
        <v>1</v>
      </c>
      <c r="H113" s="31">
        <v>0</v>
      </c>
    </row>
    <row r="114" spans="1:8" x14ac:dyDescent="0.25">
      <c r="A114" s="26" t="s">
        <v>128</v>
      </c>
      <c r="B114" s="27">
        <v>2013</v>
      </c>
      <c r="C114" s="106" t="s">
        <v>155</v>
      </c>
      <c r="D114" s="107" t="s">
        <v>130</v>
      </c>
      <c r="E114" s="104" t="s">
        <v>0</v>
      </c>
      <c r="F114" s="108">
        <v>70</v>
      </c>
      <c r="G114" s="31">
        <v>1</v>
      </c>
      <c r="H114" s="31">
        <v>0</v>
      </c>
    </row>
    <row r="115" spans="1:8" x14ac:dyDescent="0.25">
      <c r="A115" s="26" t="s">
        <v>128</v>
      </c>
      <c r="B115" s="27">
        <v>2013</v>
      </c>
      <c r="C115" s="106" t="s">
        <v>156</v>
      </c>
      <c r="D115" s="107" t="s">
        <v>157</v>
      </c>
      <c r="E115" s="104" t="s">
        <v>0</v>
      </c>
      <c r="F115" s="108">
        <v>23</v>
      </c>
      <c r="G115" s="31">
        <v>1</v>
      </c>
      <c r="H115" s="31">
        <v>0</v>
      </c>
    </row>
    <row r="116" spans="1:8" x14ac:dyDescent="0.25">
      <c r="A116" s="26" t="s">
        <v>128</v>
      </c>
      <c r="B116" s="27">
        <v>2013</v>
      </c>
      <c r="C116" s="106" t="s">
        <v>158</v>
      </c>
      <c r="D116" s="107" t="s">
        <v>159</v>
      </c>
      <c r="E116" s="104" t="s">
        <v>1</v>
      </c>
      <c r="F116" s="108">
        <v>94</v>
      </c>
      <c r="G116" s="31">
        <v>6</v>
      </c>
      <c r="H116" s="31">
        <v>5</v>
      </c>
    </row>
    <row r="117" spans="1:8" x14ac:dyDescent="0.25">
      <c r="A117" s="26" t="s">
        <v>128</v>
      </c>
      <c r="B117" s="27">
        <v>2013</v>
      </c>
      <c r="C117" s="106" t="s">
        <v>160</v>
      </c>
      <c r="D117" s="107" t="s">
        <v>148</v>
      </c>
      <c r="E117" s="104" t="s">
        <v>0</v>
      </c>
      <c r="F117" s="108"/>
      <c r="G117" s="31">
        <v>1</v>
      </c>
      <c r="H117" s="31">
        <v>0</v>
      </c>
    </row>
    <row r="118" spans="1:8" x14ac:dyDescent="0.25">
      <c r="A118" s="26" t="s">
        <v>128</v>
      </c>
      <c r="B118" s="27">
        <v>2013</v>
      </c>
      <c r="C118" s="106" t="s">
        <v>161</v>
      </c>
      <c r="D118" s="107" t="s">
        <v>130</v>
      </c>
      <c r="E118" s="104" t="s">
        <v>0</v>
      </c>
      <c r="F118" s="108">
        <v>273</v>
      </c>
      <c r="G118" s="31">
        <v>1</v>
      </c>
      <c r="H118" s="31">
        <v>0</v>
      </c>
    </row>
    <row r="119" spans="1:8" x14ac:dyDescent="0.25">
      <c r="A119" s="26" t="s">
        <v>128</v>
      </c>
      <c r="B119" s="27">
        <v>2013</v>
      </c>
      <c r="C119" s="106" t="s">
        <v>162</v>
      </c>
      <c r="D119" s="107" t="s">
        <v>130</v>
      </c>
      <c r="E119" s="104" t="s">
        <v>0</v>
      </c>
      <c r="F119" s="108">
        <v>58</v>
      </c>
      <c r="G119" s="31">
        <v>1</v>
      </c>
      <c r="H119" s="31">
        <v>0</v>
      </c>
    </row>
    <row r="120" spans="1:8" x14ac:dyDescent="0.25">
      <c r="A120" s="26" t="s">
        <v>128</v>
      </c>
      <c r="B120" s="27">
        <v>2013</v>
      </c>
      <c r="C120" s="106" t="s">
        <v>163</v>
      </c>
      <c r="D120" s="107" t="s">
        <v>130</v>
      </c>
      <c r="E120" s="104" t="s">
        <v>0</v>
      </c>
      <c r="F120" s="108">
        <v>46</v>
      </c>
      <c r="G120" s="31">
        <v>1</v>
      </c>
      <c r="H120" s="31">
        <v>0</v>
      </c>
    </row>
    <row r="121" spans="1:8" x14ac:dyDescent="0.25">
      <c r="A121" s="26" t="s">
        <v>128</v>
      </c>
      <c r="B121" s="27">
        <v>2013</v>
      </c>
      <c r="C121" s="106" t="s">
        <v>164</v>
      </c>
      <c r="D121" s="107" t="s">
        <v>130</v>
      </c>
      <c r="E121" s="104" t="s">
        <v>0</v>
      </c>
      <c r="F121" s="108">
        <v>49</v>
      </c>
      <c r="G121" s="31">
        <v>1</v>
      </c>
      <c r="H121" s="31">
        <v>0</v>
      </c>
    </row>
    <row r="122" spans="1:8" x14ac:dyDescent="0.25">
      <c r="A122" s="26" t="s">
        <v>128</v>
      </c>
      <c r="B122" s="27">
        <v>2013</v>
      </c>
      <c r="C122" s="106" t="s">
        <v>165</v>
      </c>
      <c r="D122" s="107" t="s">
        <v>130</v>
      </c>
      <c r="E122" s="104" t="s">
        <v>0</v>
      </c>
      <c r="F122" s="108">
        <v>31</v>
      </c>
      <c r="G122" s="31">
        <v>1</v>
      </c>
      <c r="H122" s="31">
        <v>0</v>
      </c>
    </row>
    <row r="123" spans="1:8" x14ac:dyDescent="0.25">
      <c r="A123" s="26" t="s">
        <v>128</v>
      </c>
      <c r="B123" s="27">
        <v>2013</v>
      </c>
      <c r="C123" s="106" t="s">
        <v>166</v>
      </c>
      <c r="D123" s="107" t="s">
        <v>133</v>
      </c>
      <c r="E123" s="104" t="s">
        <v>0</v>
      </c>
      <c r="F123" s="108">
        <v>8</v>
      </c>
      <c r="G123" s="31">
        <v>1</v>
      </c>
      <c r="H123" s="31">
        <v>0</v>
      </c>
    </row>
    <row r="124" spans="1:8" x14ac:dyDescent="0.25">
      <c r="A124" s="26" t="s">
        <v>128</v>
      </c>
      <c r="B124" s="27">
        <v>2013</v>
      </c>
      <c r="C124" s="106" t="s">
        <v>167</v>
      </c>
      <c r="D124" s="107" t="s">
        <v>133</v>
      </c>
      <c r="E124" s="104" t="s">
        <v>0</v>
      </c>
      <c r="F124" s="108">
        <v>22</v>
      </c>
      <c r="G124" s="31">
        <v>1</v>
      </c>
      <c r="H124" s="31">
        <v>0</v>
      </c>
    </row>
    <row r="125" spans="1:8" x14ac:dyDescent="0.25">
      <c r="A125" s="26" t="s">
        <v>128</v>
      </c>
      <c r="B125" s="27">
        <v>2013</v>
      </c>
      <c r="C125" s="106" t="s">
        <v>168</v>
      </c>
      <c r="D125" s="107" t="s">
        <v>148</v>
      </c>
      <c r="E125" s="104" t="s">
        <v>0</v>
      </c>
      <c r="F125" s="108"/>
      <c r="G125" s="31">
        <v>1</v>
      </c>
      <c r="H125" s="31">
        <v>0</v>
      </c>
    </row>
    <row r="126" spans="1:8" x14ac:dyDescent="0.25">
      <c r="A126" s="26" t="s">
        <v>128</v>
      </c>
      <c r="B126" s="27">
        <v>2013</v>
      </c>
      <c r="C126" s="106" t="s">
        <v>169</v>
      </c>
      <c r="D126" s="107" t="s">
        <v>148</v>
      </c>
      <c r="E126" s="104" t="s">
        <v>0</v>
      </c>
      <c r="F126" s="108"/>
      <c r="G126" s="31">
        <v>1</v>
      </c>
      <c r="H126" s="31">
        <v>0</v>
      </c>
    </row>
    <row r="127" spans="1:8" x14ac:dyDescent="0.25">
      <c r="A127" s="26" t="s">
        <v>128</v>
      </c>
      <c r="B127" s="27">
        <v>2013</v>
      </c>
      <c r="C127" s="100" t="s">
        <v>170</v>
      </c>
      <c r="D127" s="107" t="s">
        <v>148</v>
      </c>
      <c r="E127" s="104" t="s">
        <v>0</v>
      </c>
      <c r="F127" s="108"/>
      <c r="G127" s="31">
        <v>1</v>
      </c>
      <c r="H127" s="31">
        <v>0</v>
      </c>
    </row>
    <row r="128" spans="1:8" x14ac:dyDescent="0.25">
      <c r="A128" s="26" t="s">
        <v>128</v>
      </c>
      <c r="B128" s="27">
        <v>2013</v>
      </c>
      <c r="C128" s="106" t="s">
        <v>171</v>
      </c>
      <c r="D128" s="107" t="s">
        <v>148</v>
      </c>
      <c r="E128" s="104" t="s">
        <v>0</v>
      </c>
      <c r="F128" s="108"/>
      <c r="G128" s="31">
        <v>1</v>
      </c>
      <c r="H128" s="31">
        <v>0</v>
      </c>
    </row>
    <row r="129" spans="1:8" x14ac:dyDescent="0.25">
      <c r="A129" s="26" t="s">
        <v>128</v>
      </c>
      <c r="B129" s="27">
        <v>2013</v>
      </c>
      <c r="C129" s="106" t="s">
        <v>172</v>
      </c>
      <c r="D129" s="107" t="s">
        <v>148</v>
      </c>
      <c r="E129" s="104" t="s">
        <v>0</v>
      </c>
      <c r="F129" s="108"/>
      <c r="G129" s="31">
        <v>1</v>
      </c>
      <c r="H129" s="31">
        <v>0</v>
      </c>
    </row>
    <row r="130" spans="1:8" x14ac:dyDescent="0.25">
      <c r="A130" s="26" t="s">
        <v>128</v>
      </c>
      <c r="B130" s="27">
        <v>2013</v>
      </c>
      <c r="C130" s="106" t="s">
        <v>173</v>
      </c>
      <c r="D130" s="107" t="s">
        <v>144</v>
      </c>
      <c r="E130" s="104" t="s">
        <v>1</v>
      </c>
      <c r="F130" s="108"/>
      <c r="G130" s="31">
        <v>1</v>
      </c>
      <c r="H130" s="31">
        <v>0</v>
      </c>
    </row>
    <row r="131" spans="1:8" x14ac:dyDescent="0.25">
      <c r="A131" s="26" t="s">
        <v>128</v>
      </c>
      <c r="B131" s="27">
        <v>2013</v>
      </c>
      <c r="C131" s="106" t="s">
        <v>174</v>
      </c>
      <c r="D131" s="107" t="s">
        <v>144</v>
      </c>
      <c r="E131" s="104" t="s">
        <v>1</v>
      </c>
      <c r="F131" s="108"/>
      <c r="G131" s="31">
        <v>1</v>
      </c>
      <c r="H131" s="31">
        <v>0</v>
      </c>
    </row>
    <row r="132" spans="1:8" x14ac:dyDescent="0.25">
      <c r="A132" s="26" t="s">
        <v>128</v>
      </c>
      <c r="B132" s="27">
        <v>2013</v>
      </c>
      <c r="C132" s="106" t="s">
        <v>175</v>
      </c>
      <c r="D132" s="107" t="s">
        <v>148</v>
      </c>
      <c r="E132" s="104" t="s">
        <v>1</v>
      </c>
      <c r="F132" s="108"/>
      <c r="G132" s="31">
        <v>1</v>
      </c>
      <c r="H132" s="31">
        <v>0</v>
      </c>
    </row>
    <row r="133" spans="1:8" x14ac:dyDescent="0.25">
      <c r="A133" s="26" t="s">
        <v>128</v>
      </c>
      <c r="B133" s="27">
        <v>2013</v>
      </c>
      <c r="C133" s="106" t="s">
        <v>176</v>
      </c>
      <c r="D133" s="107" t="s">
        <v>133</v>
      </c>
      <c r="E133" s="104" t="s">
        <v>0</v>
      </c>
      <c r="F133" s="109"/>
      <c r="G133" s="31">
        <v>1</v>
      </c>
      <c r="H133" s="31">
        <v>0</v>
      </c>
    </row>
    <row r="134" spans="1:8" x14ac:dyDescent="0.2">
      <c r="A134" s="110" t="s">
        <v>177</v>
      </c>
      <c r="B134" s="111">
        <v>2009</v>
      </c>
      <c r="C134" s="112" t="s">
        <v>178</v>
      </c>
      <c r="D134" s="113" t="s">
        <v>179</v>
      </c>
      <c r="E134" s="114" t="s">
        <v>1</v>
      </c>
      <c r="F134" s="115">
        <v>19</v>
      </c>
      <c r="G134" s="115">
        <v>10</v>
      </c>
      <c r="H134" s="115">
        <v>13</v>
      </c>
    </row>
    <row r="135" spans="1:8" x14ac:dyDescent="0.2">
      <c r="A135" s="110" t="s">
        <v>177</v>
      </c>
      <c r="B135" s="111">
        <v>2009</v>
      </c>
      <c r="C135" s="112" t="s">
        <v>180</v>
      </c>
      <c r="D135" s="113" t="s">
        <v>179</v>
      </c>
      <c r="E135" s="114" t="s">
        <v>1</v>
      </c>
      <c r="F135" s="115">
        <v>50</v>
      </c>
      <c r="G135" s="115">
        <v>5</v>
      </c>
      <c r="H135" s="115">
        <v>10</v>
      </c>
    </row>
    <row r="136" spans="1:8" x14ac:dyDescent="0.2">
      <c r="A136" s="110" t="s">
        <v>177</v>
      </c>
      <c r="B136" s="111">
        <v>2009</v>
      </c>
      <c r="C136" s="112" t="s">
        <v>181</v>
      </c>
      <c r="D136" s="113" t="s">
        <v>179</v>
      </c>
      <c r="E136" s="114" t="s">
        <v>0</v>
      </c>
      <c r="F136" s="115">
        <v>1</v>
      </c>
      <c r="G136" s="115">
        <v>0</v>
      </c>
      <c r="H136" s="115">
        <v>0</v>
      </c>
    </row>
    <row r="137" spans="1:8" x14ac:dyDescent="0.2">
      <c r="A137" s="110" t="s">
        <v>177</v>
      </c>
      <c r="B137" s="111">
        <v>2009</v>
      </c>
      <c r="C137" s="112" t="s">
        <v>182</v>
      </c>
      <c r="D137" s="113" t="s">
        <v>179</v>
      </c>
      <c r="E137" s="114" t="s">
        <v>1</v>
      </c>
      <c r="F137" s="115">
        <v>500</v>
      </c>
      <c r="G137" s="115">
        <v>5</v>
      </c>
      <c r="H137" s="115">
        <v>20</v>
      </c>
    </row>
    <row r="138" spans="1:8" ht="76.5" x14ac:dyDescent="0.2">
      <c r="A138" s="110" t="s">
        <v>177</v>
      </c>
      <c r="B138" s="111">
        <v>2009</v>
      </c>
      <c r="C138" s="112" t="s">
        <v>183</v>
      </c>
      <c r="D138" s="113" t="s">
        <v>179</v>
      </c>
      <c r="E138" s="114" t="s">
        <v>1</v>
      </c>
      <c r="F138" s="115">
        <v>15</v>
      </c>
      <c r="G138" s="115">
        <v>9</v>
      </c>
      <c r="H138" s="115">
        <v>9</v>
      </c>
    </row>
    <row r="139" spans="1:8" ht="38.25" x14ac:dyDescent="0.2">
      <c r="A139" s="110" t="s">
        <v>177</v>
      </c>
      <c r="B139" s="111">
        <v>2009</v>
      </c>
      <c r="C139" s="112" t="s">
        <v>184</v>
      </c>
      <c r="D139" s="113" t="s">
        <v>179</v>
      </c>
      <c r="E139" s="114" t="s">
        <v>1</v>
      </c>
      <c r="F139" s="115">
        <v>1</v>
      </c>
      <c r="G139" s="115">
        <v>0</v>
      </c>
      <c r="H139" s="115">
        <v>0</v>
      </c>
    </row>
    <row r="140" spans="1:8" ht="38.25" x14ac:dyDescent="0.2">
      <c r="A140" s="110" t="s">
        <v>177</v>
      </c>
      <c r="B140" s="111">
        <v>2009</v>
      </c>
      <c r="C140" s="112" t="s">
        <v>185</v>
      </c>
      <c r="D140" s="113" t="s">
        <v>179</v>
      </c>
      <c r="E140" s="114" t="s">
        <v>1</v>
      </c>
      <c r="F140" s="115">
        <v>1</v>
      </c>
      <c r="G140" s="115">
        <v>0</v>
      </c>
      <c r="H140" s="115">
        <v>0</v>
      </c>
    </row>
    <row r="141" spans="1:8" ht="38.25" x14ac:dyDescent="0.2">
      <c r="A141" s="110" t="s">
        <v>177</v>
      </c>
      <c r="B141" s="111">
        <v>2009</v>
      </c>
      <c r="C141" s="112" t="s">
        <v>186</v>
      </c>
      <c r="D141" s="113" t="s">
        <v>179</v>
      </c>
      <c r="E141" s="114" t="s">
        <v>1</v>
      </c>
      <c r="F141" s="115">
        <v>2</v>
      </c>
      <c r="G141" s="115">
        <v>1</v>
      </c>
      <c r="H141" s="115">
        <v>1</v>
      </c>
    </row>
    <row r="142" spans="1:8" ht="25.5" x14ac:dyDescent="0.2">
      <c r="A142" s="110" t="s">
        <v>177</v>
      </c>
      <c r="B142" s="111">
        <v>2009</v>
      </c>
      <c r="C142" s="112" t="s">
        <v>187</v>
      </c>
      <c r="D142" s="113" t="s">
        <v>179</v>
      </c>
      <c r="E142" s="114" t="s">
        <v>1</v>
      </c>
      <c r="F142" s="115">
        <v>2</v>
      </c>
      <c r="G142" s="115">
        <v>1</v>
      </c>
      <c r="H142" s="115">
        <v>1</v>
      </c>
    </row>
    <row r="143" spans="1:8" ht="25.5" x14ac:dyDescent="0.2">
      <c r="A143" s="110" t="s">
        <v>177</v>
      </c>
      <c r="B143" s="111">
        <v>2009</v>
      </c>
      <c r="C143" s="112" t="s">
        <v>188</v>
      </c>
      <c r="D143" s="113" t="s">
        <v>179</v>
      </c>
      <c r="E143" s="114" t="s">
        <v>1</v>
      </c>
      <c r="F143" s="115">
        <v>2</v>
      </c>
      <c r="G143" s="115">
        <v>1</v>
      </c>
      <c r="H143" s="115">
        <v>1</v>
      </c>
    </row>
    <row r="144" spans="1:8" ht="38.25" x14ac:dyDescent="0.2">
      <c r="A144" s="110" t="s">
        <v>177</v>
      </c>
      <c r="B144" s="111">
        <v>2009</v>
      </c>
      <c r="C144" s="112" t="s">
        <v>189</v>
      </c>
      <c r="D144" s="113" t="s">
        <v>179</v>
      </c>
      <c r="E144" s="114" t="s">
        <v>1</v>
      </c>
      <c r="F144" s="115">
        <v>1</v>
      </c>
      <c r="G144" s="115">
        <v>0</v>
      </c>
      <c r="H144" s="115">
        <v>0</v>
      </c>
    </row>
    <row r="145" spans="1:8" ht="25.5" x14ac:dyDescent="0.2">
      <c r="A145" s="110" t="s">
        <v>177</v>
      </c>
      <c r="B145" s="111">
        <v>2009</v>
      </c>
      <c r="C145" s="112" t="s">
        <v>190</v>
      </c>
      <c r="D145" s="113" t="s">
        <v>179</v>
      </c>
      <c r="E145" s="114" t="s">
        <v>1</v>
      </c>
      <c r="F145" s="115">
        <v>5</v>
      </c>
      <c r="G145" s="115">
        <v>4</v>
      </c>
      <c r="H145" s="115">
        <v>4</v>
      </c>
    </row>
    <row r="146" spans="1:8" x14ac:dyDescent="0.2">
      <c r="A146" s="110" t="s">
        <v>177</v>
      </c>
      <c r="B146" s="111">
        <v>2009</v>
      </c>
      <c r="C146" s="112" t="s">
        <v>191</v>
      </c>
      <c r="D146" s="113" t="s">
        <v>179</v>
      </c>
      <c r="E146" s="114" t="s">
        <v>1</v>
      </c>
      <c r="F146" s="115">
        <v>9</v>
      </c>
      <c r="G146" s="115">
        <v>2</v>
      </c>
      <c r="H146" s="115">
        <v>2</v>
      </c>
    </row>
    <row r="147" spans="1:8" x14ac:dyDescent="0.2">
      <c r="A147" s="110" t="s">
        <v>177</v>
      </c>
      <c r="B147" s="111">
        <v>2009</v>
      </c>
      <c r="C147" s="112" t="s">
        <v>192</v>
      </c>
      <c r="D147" s="113" t="s">
        <v>179</v>
      </c>
      <c r="E147" s="114" t="s">
        <v>0</v>
      </c>
      <c r="F147" s="115">
        <v>16</v>
      </c>
      <c r="G147" s="115">
        <v>0</v>
      </c>
      <c r="H147" s="115">
        <v>0</v>
      </c>
    </row>
    <row r="148" spans="1:8" x14ac:dyDescent="0.2">
      <c r="A148" s="110" t="s">
        <v>177</v>
      </c>
      <c r="B148" s="111">
        <v>2009</v>
      </c>
      <c r="C148" s="112" t="s">
        <v>193</v>
      </c>
      <c r="D148" s="113" t="s">
        <v>179</v>
      </c>
      <c r="E148" s="114" t="s">
        <v>0</v>
      </c>
      <c r="F148" s="115">
        <v>21</v>
      </c>
      <c r="G148" s="115">
        <v>0</v>
      </c>
      <c r="H148" s="115">
        <v>0</v>
      </c>
    </row>
    <row r="149" spans="1:8" x14ac:dyDescent="0.2">
      <c r="A149" s="110" t="s">
        <v>177</v>
      </c>
      <c r="B149" s="111">
        <v>2009</v>
      </c>
      <c r="C149" s="112" t="s">
        <v>194</v>
      </c>
      <c r="D149" s="113" t="s">
        <v>179</v>
      </c>
      <c r="E149" s="114" t="s">
        <v>1</v>
      </c>
      <c r="F149" s="115">
        <v>6</v>
      </c>
      <c r="G149" s="115">
        <v>1</v>
      </c>
      <c r="H149" s="115">
        <v>1</v>
      </c>
    </row>
    <row r="150" spans="1:8" x14ac:dyDescent="0.2">
      <c r="A150" s="110" t="s">
        <v>177</v>
      </c>
      <c r="B150" s="111">
        <v>2009</v>
      </c>
      <c r="C150" s="112" t="s">
        <v>195</v>
      </c>
      <c r="D150" s="113" t="s">
        <v>179</v>
      </c>
      <c r="E150" s="114" t="s">
        <v>1</v>
      </c>
      <c r="F150" s="115">
        <v>4</v>
      </c>
      <c r="G150" s="115">
        <v>1</v>
      </c>
      <c r="H150" s="115">
        <v>1</v>
      </c>
    </row>
    <row r="151" spans="1:8" x14ac:dyDescent="0.2">
      <c r="A151" s="110" t="s">
        <v>177</v>
      </c>
      <c r="B151" s="111">
        <v>2009</v>
      </c>
      <c r="C151" s="112" t="s">
        <v>196</v>
      </c>
      <c r="D151" s="113" t="s">
        <v>179</v>
      </c>
      <c r="E151" s="114" t="s">
        <v>0</v>
      </c>
      <c r="F151" s="115">
        <v>10</v>
      </c>
      <c r="G151" s="115">
        <v>1</v>
      </c>
      <c r="H151" s="115">
        <v>1</v>
      </c>
    </row>
    <row r="152" spans="1:8" ht="25.5" x14ac:dyDescent="0.2">
      <c r="A152" s="110" t="s">
        <v>177</v>
      </c>
      <c r="B152" s="111">
        <v>2009</v>
      </c>
      <c r="C152" s="112" t="s">
        <v>197</v>
      </c>
      <c r="D152" s="113" t="s">
        <v>179</v>
      </c>
      <c r="E152" s="114" t="s">
        <v>1</v>
      </c>
      <c r="F152" s="115">
        <v>2</v>
      </c>
      <c r="G152" s="115">
        <v>2</v>
      </c>
      <c r="H152" s="115">
        <v>1</v>
      </c>
    </row>
    <row r="153" spans="1:8" x14ac:dyDescent="0.2">
      <c r="A153" s="110" t="s">
        <v>177</v>
      </c>
      <c r="B153" s="111">
        <v>2009</v>
      </c>
      <c r="C153" s="112" t="s">
        <v>198</v>
      </c>
      <c r="D153" s="113" t="s">
        <v>179</v>
      </c>
      <c r="E153" s="114" t="s">
        <v>1</v>
      </c>
      <c r="F153" s="115">
        <v>116</v>
      </c>
      <c r="G153" s="115">
        <v>32</v>
      </c>
      <c r="H153" s="115">
        <v>55</v>
      </c>
    </row>
    <row r="154" spans="1:8" ht="25.5" x14ac:dyDescent="0.2">
      <c r="A154" s="110" t="s">
        <v>177</v>
      </c>
      <c r="B154" s="111">
        <v>2009</v>
      </c>
      <c r="C154" s="112" t="s">
        <v>199</v>
      </c>
      <c r="D154" s="113" t="s">
        <v>179</v>
      </c>
      <c r="E154" s="114" t="s">
        <v>1</v>
      </c>
      <c r="F154" s="115">
        <v>123</v>
      </c>
      <c r="G154" s="115">
        <v>38</v>
      </c>
      <c r="H154" s="115">
        <v>50</v>
      </c>
    </row>
    <row r="155" spans="1:8" ht="25.5" x14ac:dyDescent="0.2">
      <c r="A155" s="110" t="s">
        <v>177</v>
      </c>
      <c r="B155" s="111">
        <v>2009</v>
      </c>
      <c r="C155" s="112" t="s">
        <v>200</v>
      </c>
      <c r="D155" s="113" t="s">
        <v>179</v>
      </c>
      <c r="E155" s="114" t="s">
        <v>1</v>
      </c>
      <c r="F155" s="115">
        <v>116</v>
      </c>
      <c r="G155" s="115">
        <v>32</v>
      </c>
      <c r="H155" s="115">
        <v>55</v>
      </c>
    </row>
    <row r="156" spans="1:8" ht="63.75" x14ac:dyDescent="0.2">
      <c r="A156" s="110" t="s">
        <v>177</v>
      </c>
      <c r="B156" s="111">
        <v>2009</v>
      </c>
      <c r="C156" s="112" t="s">
        <v>201</v>
      </c>
      <c r="D156" s="113" t="s">
        <v>179</v>
      </c>
      <c r="E156" s="116" t="s">
        <v>1</v>
      </c>
      <c r="F156" s="115">
        <v>200</v>
      </c>
      <c r="G156" s="115">
        <v>40</v>
      </c>
      <c r="H156" s="115">
        <v>200</v>
      </c>
    </row>
    <row r="157" spans="1:8" ht="38.25" x14ac:dyDescent="0.2">
      <c r="A157" s="110" t="s">
        <v>177</v>
      </c>
      <c r="B157" s="111">
        <v>2009</v>
      </c>
      <c r="C157" s="112" t="s">
        <v>202</v>
      </c>
      <c r="D157" s="113" t="s">
        <v>179</v>
      </c>
      <c r="E157" s="116" t="s">
        <v>1</v>
      </c>
      <c r="F157" s="115">
        <v>115</v>
      </c>
      <c r="G157" s="115">
        <v>43</v>
      </c>
      <c r="H157" s="115">
        <v>115</v>
      </c>
    </row>
    <row r="158" spans="1:8" x14ac:dyDescent="0.2">
      <c r="A158" s="110" t="s">
        <v>177</v>
      </c>
      <c r="B158" s="111">
        <v>2009</v>
      </c>
      <c r="C158" s="112" t="s">
        <v>203</v>
      </c>
      <c r="D158" s="113" t="s">
        <v>179</v>
      </c>
      <c r="E158" s="116" t="s">
        <v>1</v>
      </c>
      <c r="F158" s="115">
        <v>200</v>
      </c>
      <c r="G158" s="115">
        <v>34</v>
      </c>
      <c r="H158" s="115">
        <v>200</v>
      </c>
    </row>
    <row r="159" spans="1:8" x14ac:dyDescent="0.2">
      <c r="A159" s="110" t="s">
        <v>177</v>
      </c>
      <c r="B159" s="111">
        <v>2009</v>
      </c>
      <c r="C159" s="112" t="s">
        <v>204</v>
      </c>
      <c r="D159" s="113" t="s">
        <v>179</v>
      </c>
      <c r="E159" s="116" t="s">
        <v>1</v>
      </c>
      <c r="F159" s="115">
        <v>57</v>
      </c>
      <c r="G159" s="115">
        <v>34</v>
      </c>
      <c r="H159" s="115">
        <v>57</v>
      </c>
    </row>
    <row r="160" spans="1:8" ht="25.5" x14ac:dyDescent="0.2">
      <c r="A160" s="110" t="s">
        <v>177</v>
      </c>
      <c r="B160" s="111">
        <v>2009</v>
      </c>
      <c r="C160" s="112" t="s">
        <v>205</v>
      </c>
      <c r="D160" s="113" t="s">
        <v>179</v>
      </c>
      <c r="E160" s="116" t="s">
        <v>1</v>
      </c>
      <c r="F160" s="115">
        <v>200</v>
      </c>
      <c r="G160" s="115">
        <v>30</v>
      </c>
      <c r="H160" s="115">
        <v>200</v>
      </c>
    </row>
    <row r="161" spans="1:8" ht="25.5" x14ac:dyDescent="0.2">
      <c r="A161" s="110" t="s">
        <v>177</v>
      </c>
      <c r="B161" s="111">
        <v>2009</v>
      </c>
      <c r="C161" s="112" t="s">
        <v>206</v>
      </c>
      <c r="D161" s="113" t="s">
        <v>179</v>
      </c>
      <c r="E161" s="114" t="s">
        <v>1</v>
      </c>
      <c r="F161" s="115">
        <v>200</v>
      </c>
      <c r="G161" s="115">
        <v>40</v>
      </c>
      <c r="H161" s="115">
        <v>200</v>
      </c>
    </row>
    <row r="162" spans="1:8" ht="25.5" x14ac:dyDescent="0.2">
      <c r="A162" s="110" t="s">
        <v>177</v>
      </c>
      <c r="B162" s="111">
        <v>2009</v>
      </c>
      <c r="C162" s="112" t="s">
        <v>207</v>
      </c>
      <c r="D162" s="113" t="s">
        <v>179</v>
      </c>
      <c r="E162" s="114" t="s">
        <v>1</v>
      </c>
      <c r="F162" s="115">
        <v>200</v>
      </c>
      <c r="G162" s="115">
        <v>40</v>
      </c>
      <c r="H162" s="115">
        <v>200</v>
      </c>
    </row>
    <row r="163" spans="1:8" x14ac:dyDescent="0.25">
      <c r="A163" s="117" t="s">
        <v>208</v>
      </c>
      <c r="B163" s="118">
        <v>2012</v>
      </c>
      <c r="C163" s="43" t="s">
        <v>209</v>
      </c>
      <c r="D163" s="44" t="s">
        <v>210</v>
      </c>
      <c r="E163" s="30" t="s">
        <v>1</v>
      </c>
      <c r="F163" s="31">
        <v>30</v>
      </c>
      <c r="G163" s="31">
        <v>1</v>
      </c>
      <c r="H163" s="31">
        <v>3</v>
      </c>
    </row>
    <row r="164" spans="1:8" x14ac:dyDescent="0.25">
      <c r="A164" s="117" t="s">
        <v>208</v>
      </c>
      <c r="B164" s="118">
        <v>2012</v>
      </c>
      <c r="C164" s="39" t="s">
        <v>211</v>
      </c>
      <c r="D164" s="40" t="s">
        <v>212</v>
      </c>
      <c r="E164" s="30" t="s">
        <v>0</v>
      </c>
      <c r="F164" s="41">
        <v>60</v>
      </c>
      <c r="G164" s="41">
        <v>0</v>
      </c>
      <c r="H164" s="41">
        <v>0</v>
      </c>
    </row>
    <row r="165" spans="1:8" x14ac:dyDescent="0.25">
      <c r="A165" s="117" t="s">
        <v>208</v>
      </c>
      <c r="B165" s="118">
        <v>2012</v>
      </c>
      <c r="C165" s="39" t="s">
        <v>213</v>
      </c>
      <c r="D165" s="40" t="s">
        <v>212</v>
      </c>
      <c r="E165" s="30" t="s">
        <v>0</v>
      </c>
      <c r="F165" s="41">
        <v>50</v>
      </c>
      <c r="G165" s="41">
        <v>0</v>
      </c>
      <c r="H165" s="41">
        <v>0</v>
      </c>
    </row>
    <row r="166" spans="1:8" x14ac:dyDescent="0.25">
      <c r="A166" s="117" t="s">
        <v>208</v>
      </c>
      <c r="B166" s="118">
        <v>2012</v>
      </c>
      <c r="C166" s="39" t="s">
        <v>214</v>
      </c>
      <c r="D166" s="40" t="s">
        <v>212</v>
      </c>
      <c r="E166" s="30" t="s">
        <v>0</v>
      </c>
      <c r="F166" s="41">
        <v>35</v>
      </c>
      <c r="G166" s="41">
        <v>0</v>
      </c>
      <c r="H166" s="41">
        <v>0</v>
      </c>
    </row>
    <row r="167" spans="1:8" x14ac:dyDescent="0.25">
      <c r="A167" s="117" t="s">
        <v>208</v>
      </c>
      <c r="B167" s="118">
        <v>2012</v>
      </c>
      <c r="C167" s="43" t="s">
        <v>215</v>
      </c>
      <c r="D167" s="44" t="s">
        <v>210</v>
      </c>
      <c r="E167" s="30" t="s">
        <v>0</v>
      </c>
      <c r="F167" s="31">
        <v>35</v>
      </c>
      <c r="G167" s="31">
        <v>0</v>
      </c>
      <c r="H167" s="31">
        <v>0</v>
      </c>
    </row>
    <row r="168" spans="1:8" x14ac:dyDescent="0.25">
      <c r="A168" s="117" t="s">
        <v>208</v>
      </c>
      <c r="B168" s="118">
        <v>2012</v>
      </c>
      <c r="C168" s="43" t="s">
        <v>216</v>
      </c>
      <c r="D168" s="40" t="s">
        <v>210</v>
      </c>
      <c r="E168" s="30" t="s">
        <v>0</v>
      </c>
      <c r="F168" s="41">
        <v>30</v>
      </c>
      <c r="G168" s="41">
        <v>0</v>
      </c>
      <c r="H168" s="41">
        <v>0</v>
      </c>
    </row>
    <row r="169" spans="1:8" x14ac:dyDescent="0.25">
      <c r="A169" s="117" t="s">
        <v>208</v>
      </c>
      <c r="B169" s="118">
        <v>2012</v>
      </c>
      <c r="C169" s="39" t="s">
        <v>217</v>
      </c>
      <c r="D169" s="40" t="s">
        <v>218</v>
      </c>
      <c r="E169" s="30" t="s">
        <v>0</v>
      </c>
      <c r="F169" s="41">
        <v>100</v>
      </c>
      <c r="G169" s="41">
        <v>0</v>
      </c>
      <c r="H169" s="41">
        <v>0</v>
      </c>
    </row>
    <row r="170" spans="1:8" x14ac:dyDescent="0.25">
      <c r="A170" s="117" t="s">
        <v>208</v>
      </c>
      <c r="B170" s="118">
        <v>2012</v>
      </c>
      <c r="C170" s="39" t="s">
        <v>219</v>
      </c>
      <c r="D170" s="40" t="s">
        <v>212</v>
      </c>
      <c r="E170" s="30" t="s">
        <v>0</v>
      </c>
      <c r="F170" s="41">
        <v>30</v>
      </c>
      <c r="G170" s="41">
        <v>0</v>
      </c>
      <c r="H170" s="41">
        <v>0</v>
      </c>
    </row>
    <row r="171" spans="1:8" x14ac:dyDescent="0.25">
      <c r="A171" s="117" t="s">
        <v>208</v>
      </c>
      <c r="B171" s="118">
        <v>2012</v>
      </c>
      <c r="C171" s="43" t="s">
        <v>220</v>
      </c>
      <c r="D171" s="44" t="s">
        <v>210</v>
      </c>
      <c r="E171" s="30" t="s">
        <v>0</v>
      </c>
      <c r="F171" s="31">
        <v>28</v>
      </c>
      <c r="G171" s="31">
        <v>0</v>
      </c>
      <c r="H171" s="31">
        <v>0</v>
      </c>
    </row>
    <row r="172" spans="1:8" x14ac:dyDescent="0.25">
      <c r="A172" s="117" t="s">
        <v>208</v>
      </c>
      <c r="B172" s="118">
        <v>2012</v>
      </c>
      <c r="C172" s="39" t="s">
        <v>221</v>
      </c>
      <c r="D172" s="40" t="s">
        <v>212</v>
      </c>
      <c r="E172" s="30" t="s">
        <v>0</v>
      </c>
      <c r="F172" s="41">
        <v>60</v>
      </c>
      <c r="G172" s="41">
        <v>0</v>
      </c>
      <c r="H172" s="41">
        <v>0</v>
      </c>
    </row>
    <row r="173" spans="1:8" x14ac:dyDescent="0.25">
      <c r="A173" s="117" t="s">
        <v>208</v>
      </c>
      <c r="B173" s="118">
        <v>2012</v>
      </c>
      <c r="C173" s="39" t="s">
        <v>222</v>
      </c>
      <c r="D173" s="40" t="s">
        <v>212</v>
      </c>
      <c r="E173" s="30" t="s">
        <v>0</v>
      </c>
      <c r="F173" s="41">
        <v>50</v>
      </c>
      <c r="G173" s="41">
        <v>0</v>
      </c>
      <c r="H173" s="41">
        <v>0</v>
      </c>
    </row>
    <row r="174" spans="1:8" x14ac:dyDescent="0.25">
      <c r="A174" s="117" t="s">
        <v>208</v>
      </c>
      <c r="B174" s="118">
        <v>2012</v>
      </c>
      <c r="C174" s="39" t="s">
        <v>223</v>
      </c>
      <c r="D174" s="40" t="s">
        <v>212</v>
      </c>
      <c r="E174" s="30" t="s">
        <v>0</v>
      </c>
      <c r="F174" s="41">
        <v>6</v>
      </c>
      <c r="G174" s="41">
        <v>0</v>
      </c>
      <c r="H174" s="41">
        <v>0</v>
      </c>
    </row>
    <row r="175" spans="1:8" x14ac:dyDescent="0.2">
      <c r="A175" s="117" t="s">
        <v>208</v>
      </c>
      <c r="B175" s="35">
        <v>2012</v>
      </c>
      <c r="C175" s="39" t="s">
        <v>224</v>
      </c>
      <c r="D175" s="40" t="s">
        <v>225</v>
      </c>
      <c r="E175" s="30" t="s">
        <v>0</v>
      </c>
      <c r="F175" s="41">
        <v>27</v>
      </c>
      <c r="G175" s="41">
        <v>0</v>
      </c>
      <c r="H175" s="41">
        <v>0</v>
      </c>
    </row>
    <row r="176" spans="1:8" x14ac:dyDescent="0.2">
      <c r="A176" s="117" t="s">
        <v>208</v>
      </c>
      <c r="B176" s="35">
        <v>2012</v>
      </c>
      <c r="C176" s="39" t="s">
        <v>226</v>
      </c>
      <c r="D176" s="40" t="s">
        <v>212</v>
      </c>
      <c r="E176" s="30" t="s">
        <v>0</v>
      </c>
      <c r="F176" s="41">
        <v>62</v>
      </c>
      <c r="G176" s="41">
        <v>0</v>
      </c>
      <c r="H176" s="41">
        <v>0</v>
      </c>
    </row>
    <row r="177" spans="1:8" ht="25.5" x14ac:dyDescent="0.2">
      <c r="A177" s="86" t="s">
        <v>227</v>
      </c>
      <c r="B177" s="80">
        <v>2013</v>
      </c>
      <c r="C177" s="119" t="s">
        <v>228</v>
      </c>
      <c r="D177" s="87" t="s">
        <v>229</v>
      </c>
      <c r="E177" s="83" t="s">
        <v>90</v>
      </c>
      <c r="F177" s="120">
        <v>2</v>
      </c>
      <c r="G177" s="85">
        <v>1</v>
      </c>
      <c r="H177" s="85">
        <v>0</v>
      </c>
    </row>
    <row r="178" spans="1:8" ht="25.5" x14ac:dyDescent="0.2">
      <c r="A178" s="86" t="s">
        <v>227</v>
      </c>
      <c r="B178" s="80">
        <v>2013</v>
      </c>
      <c r="C178" s="119" t="s">
        <v>230</v>
      </c>
      <c r="D178" s="87" t="s">
        <v>231</v>
      </c>
      <c r="E178" s="83" t="s">
        <v>90</v>
      </c>
      <c r="F178" s="120">
        <v>2</v>
      </c>
      <c r="G178" s="85">
        <v>1</v>
      </c>
      <c r="H178" s="85">
        <v>0</v>
      </c>
    </row>
    <row r="179" spans="1:8" ht="25.5" x14ac:dyDescent="0.2">
      <c r="A179" s="86" t="s">
        <v>227</v>
      </c>
      <c r="B179" s="80">
        <v>2013</v>
      </c>
      <c r="C179" s="119" t="s">
        <v>232</v>
      </c>
      <c r="D179" s="87" t="s">
        <v>231</v>
      </c>
      <c r="E179" s="83" t="s">
        <v>1</v>
      </c>
      <c r="F179" s="120">
        <v>9</v>
      </c>
      <c r="G179" s="85">
        <v>5</v>
      </c>
      <c r="H179" s="85">
        <v>7</v>
      </c>
    </row>
    <row r="180" spans="1:8" x14ac:dyDescent="0.25">
      <c r="A180" s="86" t="s">
        <v>233</v>
      </c>
      <c r="B180" s="121">
        <v>2014</v>
      </c>
      <c r="C180" s="122" t="s">
        <v>234</v>
      </c>
      <c r="D180" s="123" t="s">
        <v>235</v>
      </c>
      <c r="E180" s="83" t="s">
        <v>1</v>
      </c>
      <c r="F180" s="124" t="s">
        <v>236</v>
      </c>
      <c r="G180" s="125" t="s">
        <v>236</v>
      </c>
      <c r="H180" s="85"/>
    </row>
    <row r="181" spans="1:8" ht="26.25" x14ac:dyDescent="0.25">
      <c r="A181" s="86" t="s">
        <v>233</v>
      </c>
      <c r="B181" s="121">
        <v>2014</v>
      </c>
      <c r="C181" s="126" t="s">
        <v>237</v>
      </c>
      <c r="D181" s="123" t="s">
        <v>235</v>
      </c>
      <c r="E181" s="127" t="s">
        <v>90</v>
      </c>
      <c r="F181" s="124" t="s">
        <v>236</v>
      </c>
      <c r="G181" s="125" t="s">
        <v>236</v>
      </c>
      <c r="H181" s="85"/>
    </row>
    <row r="182" spans="1:8" x14ac:dyDescent="0.25">
      <c r="A182" s="86" t="s">
        <v>233</v>
      </c>
      <c r="B182" s="121">
        <v>2014</v>
      </c>
      <c r="C182" s="122" t="s">
        <v>238</v>
      </c>
      <c r="D182" s="123" t="s">
        <v>235</v>
      </c>
      <c r="E182" s="128" t="s">
        <v>1</v>
      </c>
      <c r="F182" s="124" t="s">
        <v>236</v>
      </c>
      <c r="G182" s="125" t="s">
        <v>236</v>
      </c>
      <c r="H182" s="125" t="s">
        <v>236</v>
      </c>
    </row>
    <row r="183" spans="1:8" x14ac:dyDescent="0.25">
      <c r="A183" s="86" t="s">
        <v>233</v>
      </c>
      <c r="B183" s="121">
        <v>2014</v>
      </c>
      <c r="C183" s="122" t="s">
        <v>239</v>
      </c>
      <c r="D183" s="123" t="s">
        <v>235</v>
      </c>
      <c r="E183" s="128" t="s">
        <v>1</v>
      </c>
      <c r="F183" s="124" t="s">
        <v>236</v>
      </c>
      <c r="G183" s="125" t="s">
        <v>236</v>
      </c>
      <c r="H183" s="125" t="s">
        <v>236</v>
      </c>
    </row>
    <row r="184" spans="1:8" x14ac:dyDescent="0.25">
      <c r="A184" s="86" t="s">
        <v>233</v>
      </c>
      <c r="B184" s="121">
        <v>2014</v>
      </c>
      <c r="C184" s="122" t="s">
        <v>240</v>
      </c>
      <c r="D184" s="123" t="s">
        <v>235</v>
      </c>
      <c r="E184" s="128" t="s">
        <v>1</v>
      </c>
      <c r="F184" s="124" t="s">
        <v>236</v>
      </c>
      <c r="G184" s="125" t="s">
        <v>236</v>
      </c>
      <c r="H184" s="125" t="s">
        <v>236</v>
      </c>
    </row>
    <row r="185" spans="1:8" x14ac:dyDescent="0.25">
      <c r="A185" s="86" t="s">
        <v>233</v>
      </c>
      <c r="B185" s="121">
        <v>2014</v>
      </c>
      <c r="C185" s="122" t="s">
        <v>241</v>
      </c>
      <c r="D185" s="123" t="s">
        <v>235</v>
      </c>
      <c r="E185" s="128" t="s">
        <v>1</v>
      </c>
      <c r="F185" s="124" t="s">
        <v>236</v>
      </c>
      <c r="G185" s="125" t="s">
        <v>236</v>
      </c>
      <c r="H185" s="125" t="s">
        <v>236</v>
      </c>
    </row>
    <row r="186" spans="1:8" x14ac:dyDescent="0.25">
      <c r="A186" s="86" t="s">
        <v>233</v>
      </c>
      <c r="B186" s="121">
        <v>2014</v>
      </c>
      <c r="C186" s="122" t="s">
        <v>242</v>
      </c>
      <c r="D186" s="123" t="s">
        <v>235</v>
      </c>
      <c r="E186" s="128" t="s">
        <v>1</v>
      </c>
      <c r="F186" s="124" t="s">
        <v>236</v>
      </c>
      <c r="G186" s="125" t="s">
        <v>236</v>
      </c>
      <c r="H186" s="125" t="s">
        <v>236</v>
      </c>
    </row>
    <row r="187" spans="1:8" x14ac:dyDescent="0.25">
      <c r="A187" s="86" t="s">
        <v>233</v>
      </c>
      <c r="B187" s="80">
        <v>2014</v>
      </c>
      <c r="C187" s="122" t="s">
        <v>243</v>
      </c>
      <c r="D187" s="123" t="s">
        <v>235</v>
      </c>
      <c r="E187" s="128" t="s">
        <v>1</v>
      </c>
      <c r="F187" s="124" t="s">
        <v>236</v>
      </c>
      <c r="G187" s="125" t="s">
        <v>236</v>
      </c>
      <c r="H187" s="125" t="s">
        <v>236</v>
      </c>
    </row>
    <row r="188" spans="1:8" x14ac:dyDescent="0.25">
      <c r="A188" s="86" t="s">
        <v>233</v>
      </c>
      <c r="B188" s="80">
        <v>2014</v>
      </c>
      <c r="C188" s="122" t="s">
        <v>239</v>
      </c>
      <c r="D188" s="123" t="s">
        <v>235</v>
      </c>
      <c r="E188" s="128" t="s">
        <v>1</v>
      </c>
      <c r="F188" s="124" t="s">
        <v>236</v>
      </c>
      <c r="G188" s="125" t="s">
        <v>236</v>
      </c>
      <c r="H188" s="125" t="s">
        <v>236</v>
      </c>
    </row>
    <row r="189" spans="1:8" x14ac:dyDescent="0.25">
      <c r="A189" s="86" t="s">
        <v>233</v>
      </c>
      <c r="B189" s="80">
        <v>2014</v>
      </c>
      <c r="C189" s="122" t="s">
        <v>244</v>
      </c>
      <c r="D189" s="123" t="s">
        <v>235</v>
      </c>
      <c r="E189" s="128" t="s">
        <v>1</v>
      </c>
      <c r="F189" s="124" t="s">
        <v>236</v>
      </c>
      <c r="G189" s="125" t="s">
        <v>236</v>
      </c>
      <c r="H189" s="125" t="s">
        <v>236</v>
      </c>
    </row>
    <row r="190" spans="1:8" x14ac:dyDescent="0.25">
      <c r="A190" s="86" t="s">
        <v>233</v>
      </c>
      <c r="B190" s="129">
        <v>2014</v>
      </c>
      <c r="C190" s="122" t="s">
        <v>245</v>
      </c>
      <c r="D190" s="123" t="s">
        <v>235</v>
      </c>
      <c r="E190" s="128" t="s">
        <v>90</v>
      </c>
      <c r="F190" s="124" t="s">
        <v>236</v>
      </c>
      <c r="G190" s="125">
        <v>1</v>
      </c>
      <c r="H190" s="125" t="s">
        <v>236</v>
      </c>
    </row>
    <row r="191" spans="1:8" x14ac:dyDescent="0.25">
      <c r="A191" s="86" t="s">
        <v>233</v>
      </c>
      <c r="B191" s="129">
        <v>2014</v>
      </c>
      <c r="C191" s="122" t="s">
        <v>246</v>
      </c>
      <c r="D191" s="123" t="s">
        <v>235</v>
      </c>
      <c r="E191" s="128" t="s">
        <v>90</v>
      </c>
      <c r="F191" s="124" t="s">
        <v>236</v>
      </c>
      <c r="G191" s="125">
        <v>1</v>
      </c>
      <c r="H191" s="125" t="s">
        <v>236</v>
      </c>
    </row>
    <row r="192" spans="1:8" x14ac:dyDescent="0.2">
      <c r="A192" s="86" t="s">
        <v>247</v>
      </c>
      <c r="B192" s="80">
        <v>2011</v>
      </c>
      <c r="C192" s="130" t="s">
        <v>248</v>
      </c>
      <c r="D192" s="87" t="s">
        <v>249</v>
      </c>
      <c r="E192" s="83" t="s">
        <v>90</v>
      </c>
      <c r="F192" s="120"/>
      <c r="G192" s="125">
        <v>1</v>
      </c>
      <c r="H192" s="85"/>
    </row>
    <row r="193" spans="1:8" x14ac:dyDescent="0.2">
      <c r="A193" s="86" t="s">
        <v>247</v>
      </c>
      <c r="B193" s="80">
        <v>2011</v>
      </c>
      <c r="C193" s="130" t="s">
        <v>250</v>
      </c>
      <c r="D193" s="87" t="s">
        <v>251</v>
      </c>
      <c r="E193" s="83" t="s">
        <v>90</v>
      </c>
      <c r="F193" s="120">
        <v>256</v>
      </c>
      <c r="G193" s="125">
        <v>1</v>
      </c>
      <c r="H193" s="85"/>
    </row>
    <row r="194" spans="1:8" x14ac:dyDescent="0.2">
      <c r="A194" s="86" t="s">
        <v>247</v>
      </c>
      <c r="B194" s="80">
        <v>2011</v>
      </c>
      <c r="C194" s="130" t="s">
        <v>252</v>
      </c>
      <c r="D194" s="87" t="s">
        <v>253</v>
      </c>
      <c r="E194" s="83" t="s">
        <v>90</v>
      </c>
      <c r="F194" s="120">
        <v>30</v>
      </c>
      <c r="G194" s="125">
        <v>1</v>
      </c>
      <c r="H194" s="85"/>
    </row>
    <row r="195" spans="1:8" x14ac:dyDescent="0.2">
      <c r="A195" s="86" t="s">
        <v>247</v>
      </c>
      <c r="B195" s="80">
        <v>2011</v>
      </c>
      <c r="C195" s="130" t="s">
        <v>254</v>
      </c>
      <c r="D195" s="87" t="s">
        <v>255</v>
      </c>
      <c r="E195" s="83" t="s">
        <v>90</v>
      </c>
      <c r="F195" s="120"/>
      <c r="G195" s="125">
        <v>1</v>
      </c>
      <c r="H195" s="85"/>
    </row>
    <row r="196" spans="1:8" x14ac:dyDescent="0.2">
      <c r="A196" s="86" t="s">
        <v>247</v>
      </c>
      <c r="B196" s="80">
        <v>2011</v>
      </c>
      <c r="C196" s="130" t="s">
        <v>256</v>
      </c>
      <c r="D196" s="87" t="s">
        <v>255</v>
      </c>
      <c r="E196" s="83" t="s">
        <v>90</v>
      </c>
      <c r="F196" s="120"/>
      <c r="G196" s="125">
        <v>1</v>
      </c>
      <c r="H196" s="85"/>
    </row>
    <row r="197" spans="1:8" x14ac:dyDescent="0.2">
      <c r="A197" s="86" t="s">
        <v>257</v>
      </c>
      <c r="B197" s="80">
        <v>2018</v>
      </c>
      <c r="C197" s="131" t="s">
        <v>258</v>
      </c>
      <c r="D197" s="87" t="s">
        <v>259</v>
      </c>
      <c r="E197" s="83" t="s">
        <v>90</v>
      </c>
      <c r="F197" s="84">
        <v>250</v>
      </c>
      <c r="G197" s="125">
        <v>1</v>
      </c>
      <c r="H197" s="132" t="s">
        <v>260</v>
      </c>
    </row>
    <row r="198" spans="1:8" x14ac:dyDescent="0.2">
      <c r="A198" s="86" t="s">
        <v>257</v>
      </c>
      <c r="B198" s="80">
        <v>2018</v>
      </c>
      <c r="C198" s="131" t="s">
        <v>261</v>
      </c>
      <c r="D198" s="87" t="s">
        <v>262</v>
      </c>
      <c r="E198" s="83" t="s">
        <v>90</v>
      </c>
      <c r="F198" s="84">
        <v>150</v>
      </c>
      <c r="G198" s="125">
        <v>1</v>
      </c>
      <c r="H198" s="132" t="s">
        <v>260</v>
      </c>
    </row>
    <row r="199" spans="1:8" x14ac:dyDescent="0.2">
      <c r="A199" s="86" t="s">
        <v>257</v>
      </c>
      <c r="B199" s="80">
        <v>2018</v>
      </c>
      <c r="C199" s="131" t="s">
        <v>263</v>
      </c>
      <c r="D199" s="87" t="s">
        <v>264</v>
      </c>
      <c r="E199" s="83" t="s">
        <v>90</v>
      </c>
      <c r="F199" s="84">
        <v>100</v>
      </c>
      <c r="G199" s="125">
        <v>1</v>
      </c>
      <c r="H199" s="132" t="s">
        <v>260</v>
      </c>
    </row>
    <row r="200" spans="1:8" x14ac:dyDescent="0.2">
      <c r="A200" s="86" t="s">
        <v>257</v>
      </c>
      <c r="B200" s="80">
        <v>2018</v>
      </c>
      <c r="C200" s="133" t="s">
        <v>265</v>
      </c>
      <c r="D200" s="87" t="s">
        <v>266</v>
      </c>
      <c r="E200" s="83" t="s">
        <v>1</v>
      </c>
      <c r="F200" s="84" t="s">
        <v>260</v>
      </c>
      <c r="G200" s="132" t="s">
        <v>260</v>
      </c>
      <c r="H200" s="132"/>
    </row>
    <row r="201" spans="1:8" x14ac:dyDescent="0.2">
      <c r="A201" s="86" t="s">
        <v>257</v>
      </c>
      <c r="B201" s="80">
        <v>2018</v>
      </c>
      <c r="C201" s="134" t="s">
        <v>267</v>
      </c>
      <c r="D201" s="87" t="s">
        <v>264</v>
      </c>
      <c r="E201" s="83" t="s">
        <v>1</v>
      </c>
      <c r="F201" s="84" t="s">
        <v>260</v>
      </c>
      <c r="G201" s="132" t="s">
        <v>260</v>
      </c>
      <c r="H201" s="132"/>
    </row>
    <row r="202" spans="1:8" x14ac:dyDescent="0.2">
      <c r="A202" s="86" t="s">
        <v>257</v>
      </c>
      <c r="B202" s="80">
        <v>2018</v>
      </c>
      <c r="C202" s="131" t="s">
        <v>268</v>
      </c>
      <c r="D202" s="87" t="s">
        <v>269</v>
      </c>
      <c r="E202" s="83" t="s">
        <v>90</v>
      </c>
      <c r="F202" s="84">
        <v>100</v>
      </c>
      <c r="G202" s="132">
        <v>1</v>
      </c>
      <c r="H202" s="132" t="s">
        <v>260</v>
      </c>
    </row>
    <row r="203" spans="1:8" x14ac:dyDescent="0.2">
      <c r="A203" s="86" t="s">
        <v>257</v>
      </c>
      <c r="B203" s="80">
        <v>2018</v>
      </c>
      <c r="C203" s="131" t="s">
        <v>270</v>
      </c>
      <c r="D203" s="87" t="s">
        <v>269</v>
      </c>
      <c r="E203" s="83" t="s">
        <v>90</v>
      </c>
      <c r="F203" s="84">
        <v>150</v>
      </c>
      <c r="G203" s="132">
        <v>1</v>
      </c>
      <c r="H203" s="132" t="s">
        <v>260</v>
      </c>
    </row>
    <row r="204" spans="1:8" x14ac:dyDescent="0.2">
      <c r="A204" s="86" t="s">
        <v>257</v>
      </c>
      <c r="B204" s="80">
        <v>2018</v>
      </c>
      <c r="C204" s="131" t="s">
        <v>271</v>
      </c>
      <c r="D204" s="87" t="s">
        <v>272</v>
      </c>
      <c r="E204" s="83" t="s">
        <v>90</v>
      </c>
      <c r="F204" s="84">
        <v>200</v>
      </c>
      <c r="G204" s="132">
        <v>1</v>
      </c>
      <c r="H204" s="132" t="s">
        <v>260</v>
      </c>
    </row>
    <row r="205" spans="1:8" x14ac:dyDescent="0.25">
      <c r="A205" s="86" t="s">
        <v>257</v>
      </c>
      <c r="B205" s="80">
        <v>2019</v>
      </c>
      <c r="C205" s="135" t="s">
        <v>273</v>
      </c>
      <c r="D205" s="136" t="s">
        <v>266</v>
      </c>
      <c r="E205" s="137" t="s">
        <v>90</v>
      </c>
      <c r="F205" s="138" t="s">
        <v>260</v>
      </c>
      <c r="G205" s="132">
        <v>1</v>
      </c>
      <c r="H205" s="139" t="s">
        <v>260</v>
      </c>
    </row>
    <row r="206" spans="1:8" x14ac:dyDescent="0.25">
      <c r="A206" s="86" t="s">
        <v>257</v>
      </c>
      <c r="B206" s="80">
        <v>2018</v>
      </c>
      <c r="C206" s="131" t="s">
        <v>274</v>
      </c>
      <c r="D206" s="123" t="s">
        <v>275</v>
      </c>
      <c r="E206" s="83" t="s">
        <v>90</v>
      </c>
      <c r="F206" s="84">
        <v>100</v>
      </c>
      <c r="G206" s="132">
        <v>1</v>
      </c>
      <c r="H206" s="132" t="s">
        <v>260</v>
      </c>
    </row>
    <row r="207" spans="1:8" x14ac:dyDescent="0.25">
      <c r="A207" s="86" t="s">
        <v>257</v>
      </c>
      <c r="B207" s="80">
        <v>2018</v>
      </c>
      <c r="C207" s="131" t="s">
        <v>276</v>
      </c>
      <c r="D207" s="123" t="s">
        <v>277</v>
      </c>
      <c r="E207" s="83" t="s">
        <v>90</v>
      </c>
      <c r="F207" s="84">
        <v>150</v>
      </c>
      <c r="G207" s="132">
        <v>1</v>
      </c>
      <c r="H207" s="132" t="s">
        <v>260</v>
      </c>
    </row>
    <row r="208" spans="1:8" x14ac:dyDescent="0.25">
      <c r="A208" s="86" t="s">
        <v>257</v>
      </c>
      <c r="B208" s="80">
        <v>2018</v>
      </c>
      <c r="C208" s="131" t="s">
        <v>278</v>
      </c>
      <c r="D208" s="123" t="s">
        <v>262</v>
      </c>
      <c r="E208" s="83" t="s">
        <v>90</v>
      </c>
      <c r="F208" s="84">
        <v>300</v>
      </c>
      <c r="G208" s="132">
        <v>1</v>
      </c>
      <c r="H208" s="132" t="s">
        <v>260</v>
      </c>
    </row>
    <row r="209" spans="1:8" x14ac:dyDescent="0.25">
      <c r="A209" s="86" t="s">
        <v>257</v>
      </c>
      <c r="B209" s="80">
        <v>2018</v>
      </c>
      <c r="C209" s="140" t="s">
        <v>279</v>
      </c>
      <c r="D209" s="123" t="s">
        <v>280</v>
      </c>
      <c r="E209" s="83" t="s">
        <v>1</v>
      </c>
      <c r="F209" s="84" t="s">
        <v>260</v>
      </c>
      <c r="G209" s="132" t="s">
        <v>260</v>
      </c>
      <c r="H209" s="132" t="s">
        <v>260</v>
      </c>
    </row>
    <row r="210" spans="1:8" x14ac:dyDescent="0.25">
      <c r="A210" s="86" t="s">
        <v>257</v>
      </c>
      <c r="B210" s="80">
        <v>2018</v>
      </c>
      <c r="C210" s="131" t="s">
        <v>281</v>
      </c>
      <c r="D210" s="123" t="s">
        <v>259</v>
      </c>
      <c r="E210" s="83" t="s">
        <v>90</v>
      </c>
      <c r="F210" s="84">
        <v>100</v>
      </c>
      <c r="G210" s="132">
        <v>1</v>
      </c>
      <c r="H210" s="132" t="s">
        <v>260</v>
      </c>
    </row>
    <row r="211" spans="1:8" x14ac:dyDescent="0.25">
      <c r="A211" s="86" t="s">
        <v>257</v>
      </c>
      <c r="B211" s="80">
        <v>2018</v>
      </c>
      <c r="C211" s="141" t="s">
        <v>282</v>
      </c>
      <c r="D211" s="123" t="s">
        <v>283</v>
      </c>
      <c r="E211" s="83" t="s">
        <v>1</v>
      </c>
      <c r="F211" s="84" t="s">
        <v>260</v>
      </c>
      <c r="G211" s="132" t="s">
        <v>260</v>
      </c>
      <c r="H211" s="132" t="s">
        <v>260</v>
      </c>
    </row>
    <row r="212" spans="1:8" x14ac:dyDescent="0.25">
      <c r="A212" s="86" t="s">
        <v>257</v>
      </c>
      <c r="B212" s="80">
        <v>2018</v>
      </c>
      <c r="C212" s="140" t="s">
        <v>284</v>
      </c>
      <c r="D212" s="123" t="s">
        <v>285</v>
      </c>
      <c r="E212" s="83" t="s">
        <v>1</v>
      </c>
      <c r="F212" s="84" t="s">
        <v>260</v>
      </c>
      <c r="G212" s="132" t="s">
        <v>260</v>
      </c>
      <c r="H212" s="132" t="s">
        <v>260</v>
      </c>
    </row>
    <row r="213" spans="1:8" x14ac:dyDescent="0.25">
      <c r="A213" s="86" t="s">
        <v>257</v>
      </c>
      <c r="B213" s="80">
        <v>2018</v>
      </c>
      <c r="C213" s="134" t="s">
        <v>286</v>
      </c>
      <c r="D213" s="123" t="s">
        <v>287</v>
      </c>
      <c r="E213" s="83" t="s">
        <v>1</v>
      </c>
      <c r="F213" s="84" t="s">
        <v>260</v>
      </c>
      <c r="G213" s="132" t="s">
        <v>260</v>
      </c>
      <c r="H213" s="132" t="s">
        <v>260</v>
      </c>
    </row>
    <row r="214" spans="1:8" x14ac:dyDescent="0.25">
      <c r="A214" s="86" t="s">
        <v>257</v>
      </c>
      <c r="B214" s="80">
        <v>2018</v>
      </c>
      <c r="C214" s="140" t="s">
        <v>288</v>
      </c>
      <c r="D214" s="123" t="s">
        <v>289</v>
      </c>
      <c r="E214" s="83" t="s">
        <v>1</v>
      </c>
      <c r="F214" s="84" t="s">
        <v>260</v>
      </c>
      <c r="G214" s="132" t="s">
        <v>260</v>
      </c>
      <c r="H214" s="132" t="s">
        <v>260</v>
      </c>
    </row>
    <row r="215" spans="1:8" x14ac:dyDescent="0.25">
      <c r="A215" s="86" t="s">
        <v>257</v>
      </c>
      <c r="B215" s="80">
        <v>2018</v>
      </c>
      <c r="C215" s="131" t="s">
        <v>290</v>
      </c>
      <c r="D215" s="123" t="s">
        <v>264</v>
      </c>
      <c r="E215" s="83" t="s">
        <v>90</v>
      </c>
      <c r="F215" s="84">
        <v>250</v>
      </c>
      <c r="G215" s="132">
        <v>1</v>
      </c>
      <c r="H215" s="132" t="s">
        <v>260</v>
      </c>
    </row>
    <row r="216" spans="1:8" x14ac:dyDescent="0.25">
      <c r="A216" s="86" t="s">
        <v>257</v>
      </c>
      <c r="B216" s="80">
        <v>2018</v>
      </c>
      <c r="C216" s="131" t="s">
        <v>291</v>
      </c>
      <c r="D216" s="123" t="s">
        <v>262</v>
      </c>
      <c r="E216" s="83" t="s">
        <v>1</v>
      </c>
      <c r="F216" s="84" t="s">
        <v>260</v>
      </c>
      <c r="G216" s="132" t="s">
        <v>260</v>
      </c>
      <c r="H216" s="132" t="s">
        <v>260</v>
      </c>
    </row>
    <row r="217" spans="1:8" ht="25.5" x14ac:dyDescent="0.2">
      <c r="A217" s="86" t="s">
        <v>292</v>
      </c>
      <c r="B217" s="80">
        <v>2018</v>
      </c>
      <c r="C217" s="119" t="s">
        <v>293</v>
      </c>
      <c r="D217" s="87" t="s">
        <v>294</v>
      </c>
      <c r="E217" s="83" t="s">
        <v>5</v>
      </c>
      <c r="F217" s="120"/>
      <c r="G217" s="85">
        <v>1</v>
      </c>
      <c r="H217" s="85"/>
    </row>
    <row r="218" spans="1:8" ht="25.5" x14ac:dyDescent="0.2">
      <c r="A218" s="86" t="s">
        <v>292</v>
      </c>
      <c r="B218" s="80">
        <v>2018</v>
      </c>
      <c r="C218" s="119" t="s">
        <v>295</v>
      </c>
      <c r="D218" s="87" t="s">
        <v>296</v>
      </c>
      <c r="E218" s="83" t="s">
        <v>90</v>
      </c>
      <c r="F218" s="120"/>
      <c r="G218" s="85">
        <v>1</v>
      </c>
      <c r="H218" s="85"/>
    </row>
    <row r="219" spans="1:8" ht="25.5" x14ac:dyDescent="0.2">
      <c r="A219" s="86" t="s">
        <v>292</v>
      </c>
      <c r="B219" s="80">
        <v>2018</v>
      </c>
      <c r="C219" s="119" t="s">
        <v>297</v>
      </c>
      <c r="D219" s="87" t="s">
        <v>296</v>
      </c>
      <c r="E219" s="83" t="s">
        <v>90</v>
      </c>
      <c r="F219" s="120"/>
      <c r="G219" s="85">
        <v>1</v>
      </c>
      <c r="H219" s="85"/>
    </row>
    <row r="220" spans="1:8" ht="51" x14ac:dyDescent="0.2">
      <c r="A220" s="86" t="s">
        <v>292</v>
      </c>
      <c r="B220" s="80">
        <v>2018</v>
      </c>
      <c r="C220" s="119" t="s">
        <v>298</v>
      </c>
      <c r="D220" s="87" t="s">
        <v>296</v>
      </c>
      <c r="E220" s="83" t="s">
        <v>90</v>
      </c>
      <c r="F220" s="120"/>
      <c r="G220" s="85">
        <v>1</v>
      </c>
      <c r="H220" s="85"/>
    </row>
    <row r="221" spans="1:8" x14ac:dyDescent="0.2">
      <c r="A221" s="86" t="s">
        <v>299</v>
      </c>
      <c r="B221" s="80">
        <v>2018</v>
      </c>
      <c r="C221" s="119" t="s">
        <v>300</v>
      </c>
      <c r="D221" s="87" t="s">
        <v>296</v>
      </c>
      <c r="E221" s="83" t="s">
        <v>86</v>
      </c>
      <c r="F221" s="120"/>
      <c r="G221" s="85">
        <v>1</v>
      </c>
      <c r="H221" s="85"/>
    </row>
    <row r="222" spans="1:8" x14ac:dyDescent="0.2">
      <c r="A222" s="86" t="s">
        <v>299</v>
      </c>
      <c r="B222" s="80">
        <v>2018</v>
      </c>
      <c r="C222" s="119" t="s">
        <v>301</v>
      </c>
      <c r="D222" s="87" t="s">
        <v>296</v>
      </c>
      <c r="E222" s="83" t="s">
        <v>68</v>
      </c>
      <c r="F222" s="120"/>
      <c r="G222" s="85">
        <v>1</v>
      </c>
      <c r="H222" s="85"/>
    </row>
    <row r="223" spans="1:8" ht="25.5" x14ac:dyDescent="0.2">
      <c r="A223" s="142" t="s">
        <v>292</v>
      </c>
      <c r="B223" s="143">
        <v>2018</v>
      </c>
      <c r="C223" s="144" t="s">
        <v>302</v>
      </c>
      <c r="D223" s="145" t="s">
        <v>296</v>
      </c>
      <c r="E223" s="83" t="s">
        <v>68</v>
      </c>
      <c r="F223" s="89"/>
      <c r="G223" s="85">
        <v>1</v>
      </c>
      <c r="H223" s="90"/>
    </row>
    <row r="224" spans="1:8" x14ac:dyDescent="0.2">
      <c r="A224" s="142" t="s">
        <v>292</v>
      </c>
      <c r="B224" s="143">
        <v>2018</v>
      </c>
      <c r="C224" s="144" t="s">
        <v>303</v>
      </c>
      <c r="D224" s="145" t="s">
        <v>304</v>
      </c>
      <c r="E224" s="83" t="s">
        <v>68</v>
      </c>
      <c r="F224" s="89"/>
      <c r="G224" s="85">
        <v>1</v>
      </c>
      <c r="H224" s="90"/>
    </row>
    <row r="225" spans="1:8" ht="38.25" x14ac:dyDescent="0.2">
      <c r="A225" s="142" t="s">
        <v>292</v>
      </c>
      <c r="B225" s="143">
        <v>2018</v>
      </c>
      <c r="C225" s="144" t="s">
        <v>305</v>
      </c>
      <c r="D225" s="145" t="s">
        <v>306</v>
      </c>
      <c r="E225" s="83" t="s">
        <v>68</v>
      </c>
      <c r="F225" s="89"/>
      <c r="G225" s="85">
        <v>1</v>
      </c>
      <c r="H225" s="90"/>
    </row>
    <row r="226" spans="1:8" x14ac:dyDescent="0.2">
      <c r="A226" s="142" t="s">
        <v>299</v>
      </c>
      <c r="B226" s="143">
        <v>2018</v>
      </c>
      <c r="C226" s="144" t="s">
        <v>307</v>
      </c>
      <c r="D226" s="145" t="s">
        <v>306</v>
      </c>
      <c r="E226" s="83" t="s">
        <v>68</v>
      </c>
      <c r="F226" s="89"/>
      <c r="G226" s="85">
        <v>1</v>
      </c>
      <c r="H226" s="90"/>
    </row>
    <row r="227" spans="1:8" x14ac:dyDescent="0.2">
      <c r="A227" s="142" t="s">
        <v>292</v>
      </c>
      <c r="B227" s="143">
        <v>2018</v>
      </c>
      <c r="C227" s="144" t="s">
        <v>308</v>
      </c>
      <c r="D227" s="145" t="s">
        <v>309</v>
      </c>
      <c r="E227" s="83" t="s">
        <v>68</v>
      </c>
      <c r="F227" s="89"/>
      <c r="G227" s="85">
        <v>1</v>
      </c>
      <c r="H227" s="90"/>
    </row>
    <row r="228" spans="1:8" ht="25.5" x14ac:dyDescent="0.2">
      <c r="A228" s="142" t="s">
        <v>292</v>
      </c>
      <c r="B228" s="143">
        <v>2018</v>
      </c>
      <c r="C228" s="144" t="s">
        <v>310</v>
      </c>
      <c r="D228" s="145" t="s">
        <v>309</v>
      </c>
      <c r="E228" s="146" t="s">
        <v>90</v>
      </c>
      <c r="F228" s="89"/>
      <c r="G228" s="85">
        <v>1</v>
      </c>
      <c r="H228" s="90"/>
    </row>
    <row r="229" spans="1:8" x14ac:dyDescent="0.2">
      <c r="A229" s="142" t="s">
        <v>292</v>
      </c>
      <c r="B229" s="143">
        <v>2018</v>
      </c>
      <c r="C229" s="144" t="s">
        <v>311</v>
      </c>
      <c r="D229" s="145" t="s">
        <v>309</v>
      </c>
      <c r="E229" s="146" t="s">
        <v>90</v>
      </c>
      <c r="F229" s="89"/>
      <c r="G229" s="85">
        <v>1</v>
      </c>
      <c r="H229" s="90"/>
    </row>
    <row r="230" spans="1:8" x14ac:dyDescent="0.2">
      <c r="A230" s="142" t="s">
        <v>292</v>
      </c>
      <c r="B230" s="143">
        <v>2018</v>
      </c>
      <c r="C230" s="144" t="s">
        <v>312</v>
      </c>
      <c r="D230" s="145" t="s">
        <v>309</v>
      </c>
      <c r="E230" s="146" t="s">
        <v>90</v>
      </c>
      <c r="F230" s="89"/>
      <c r="G230" s="85">
        <v>1</v>
      </c>
      <c r="H230" s="90"/>
    </row>
    <row r="231" spans="1:8" x14ac:dyDescent="0.2">
      <c r="A231" s="142" t="s">
        <v>292</v>
      </c>
      <c r="B231" s="143">
        <v>2018</v>
      </c>
      <c r="C231" s="144" t="s">
        <v>313</v>
      </c>
      <c r="D231" s="145" t="s">
        <v>309</v>
      </c>
      <c r="E231" s="146" t="s">
        <v>90</v>
      </c>
      <c r="F231" s="89"/>
      <c r="G231" s="85">
        <v>1</v>
      </c>
      <c r="H231" s="90"/>
    </row>
    <row r="232" spans="1:8" x14ac:dyDescent="0.2">
      <c r="A232" s="142" t="s">
        <v>292</v>
      </c>
      <c r="B232" s="143">
        <v>2018</v>
      </c>
      <c r="C232" s="144" t="s">
        <v>314</v>
      </c>
      <c r="D232" s="145" t="s">
        <v>309</v>
      </c>
      <c r="E232" s="146" t="s">
        <v>90</v>
      </c>
      <c r="F232" s="89"/>
      <c r="G232" s="85">
        <v>1</v>
      </c>
      <c r="H232" s="90"/>
    </row>
    <row r="233" spans="1:8" ht="25.5" x14ac:dyDescent="0.2">
      <c r="A233" s="142" t="s">
        <v>292</v>
      </c>
      <c r="B233" s="143">
        <v>2018</v>
      </c>
      <c r="C233" s="144" t="s">
        <v>315</v>
      </c>
      <c r="D233" s="145" t="s">
        <v>309</v>
      </c>
      <c r="E233" s="146" t="s">
        <v>90</v>
      </c>
      <c r="F233" s="89"/>
      <c r="G233" s="85">
        <v>1</v>
      </c>
      <c r="H233" s="90"/>
    </row>
    <row r="234" spans="1:8" ht="25.5" x14ac:dyDescent="0.2">
      <c r="A234" s="142" t="s">
        <v>292</v>
      </c>
      <c r="B234" s="143">
        <v>2018</v>
      </c>
      <c r="C234" s="144" t="s">
        <v>316</v>
      </c>
      <c r="D234" s="145" t="s">
        <v>309</v>
      </c>
      <c r="E234" s="146" t="s">
        <v>90</v>
      </c>
      <c r="F234" s="89"/>
      <c r="G234" s="85">
        <v>1</v>
      </c>
      <c r="H234" s="90"/>
    </row>
    <row r="235" spans="1:8" ht="38.25" x14ac:dyDescent="0.2">
      <c r="A235" s="142" t="s">
        <v>292</v>
      </c>
      <c r="B235" s="143">
        <v>2018</v>
      </c>
      <c r="C235" s="144" t="s">
        <v>317</v>
      </c>
      <c r="D235" s="145" t="s">
        <v>318</v>
      </c>
      <c r="E235" s="146" t="s">
        <v>90</v>
      </c>
      <c r="F235" s="89"/>
      <c r="G235" s="85">
        <v>1</v>
      </c>
      <c r="H235" s="90"/>
    </row>
    <row r="236" spans="1:8" ht="25.5" x14ac:dyDescent="0.2">
      <c r="A236" s="142" t="s">
        <v>292</v>
      </c>
      <c r="B236" s="143">
        <v>2018</v>
      </c>
      <c r="C236" s="144" t="s">
        <v>319</v>
      </c>
      <c r="D236" s="145" t="s">
        <v>318</v>
      </c>
      <c r="E236" s="146" t="s">
        <v>90</v>
      </c>
      <c r="F236" s="89"/>
      <c r="G236" s="85">
        <v>1</v>
      </c>
      <c r="H236" s="90"/>
    </row>
    <row r="237" spans="1:8" ht="25.5" x14ac:dyDescent="0.2">
      <c r="A237" s="142" t="s">
        <v>292</v>
      </c>
      <c r="B237" s="143">
        <v>2018</v>
      </c>
      <c r="C237" s="144" t="s">
        <v>320</v>
      </c>
      <c r="D237" s="145" t="s">
        <v>321</v>
      </c>
      <c r="E237" s="146" t="s">
        <v>90</v>
      </c>
      <c r="F237" s="89"/>
      <c r="G237" s="85">
        <v>1</v>
      </c>
      <c r="H237" s="90"/>
    </row>
    <row r="238" spans="1:8" ht="25.5" x14ac:dyDescent="0.2">
      <c r="A238" s="142" t="s">
        <v>292</v>
      </c>
      <c r="B238" s="143">
        <v>2018</v>
      </c>
      <c r="C238" s="144" t="s">
        <v>322</v>
      </c>
      <c r="D238" s="145" t="s">
        <v>321</v>
      </c>
      <c r="E238" s="146" t="s">
        <v>90</v>
      </c>
      <c r="F238" s="89"/>
      <c r="G238" s="85">
        <v>1</v>
      </c>
      <c r="H238" s="90"/>
    </row>
    <row r="239" spans="1:8" ht="25.5" x14ac:dyDescent="0.2">
      <c r="A239" s="142" t="s">
        <v>292</v>
      </c>
      <c r="B239" s="143">
        <v>2018</v>
      </c>
      <c r="C239" s="144" t="s">
        <v>323</v>
      </c>
      <c r="D239" s="145" t="s">
        <v>321</v>
      </c>
      <c r="E239" s="146" t="s">
        <v>90</v>
      </c>
      <c r="F239" s="89"/>
      <c r="G239" s="85">
        <v>1</v>
      </c>
      <c r="H239" s="90"/>
    </row>
    <row r="240" spans="1:8" ht="25.5" x14ac:dyDescent="0.2">
      <c r="A240" s="142" t="s">
        <v>292</v>
      </c>
      <c r="B240" s="143">
        <v>2018</v>
      </c>
      <c r="C240" s="144" t="s">
        <v>324</v>
      </c>
      <c r="D240" s="145" t="s">
        <v>321</v>
      </c>
      <c r="E240" s="146" t="s">
        <v>90</v>
      </c>
      <c r="F240" s="89"/>
      <c r="G240" s="85">
        <v>1</v>
      </c>
      <c r="H240" s="90"/>
    </row>
    <row r="241" spans="1:8" ht="25.5" x14ac:dyDescent="0.2">
      <c r="A241" s="142" t="s">
        <v>292</v>
      </c>
      <c r="B241" s="143">
        <v>2018</v>
      </c>
      <c r="C241" s="144" t="s">
        <v>325</v>
      </c>
      <c r="D241" s="145" t="s">
        <v>321</v>
      </c>
      <c r="E241" s="146" t="s">
        <v>90</v>
      </c>
      <c r="F241" s="89"/>
      <c r="G241" s="85">
        <v>1</v>
      </c>
      <c r="H241" s="90"/>
    </row>
    <row r="242" spans="1:8" ht="25.5" x14ac:dyDescent="0.2">
      <c r="A242" s="142" t="s">
        <v>292</v>
      </c>
      <c r="B242" s="143">
        <v>2018</v>
      </c>
      <c r="C242" s="144" t="s">
        <v>326</v>
      </c>
      <c r="D242" s="145" t="s">
        <v>321</v>
      </c>
      <c r="E242" s="146" t="s">
        <v>90</v>
      </c>
      <c r="F242" s="89"/>
      <c r="G242" s="85">
        <v>1</v>
      </c>
      <c r="H242" s="90"/>
    </row>
    <row r="243" spans="1:8" x14ac:dyDescent="0.2">
      <c r="A243" s="142" t="s">
        <v>292</v>
      </c>
      <c r="B243" s="143">
        <v>2018</v>
      </c>
      <c r="C243" s="144" t="s">
        <v>327</v>
      </c>
      <c r="D243" s="145" t="s">
        <v>321</v>
      </c>
      <c r="E243" s="146" t="s">
        <v>90</v>
      </c>
      <c r="F243" s="89"/>
      <c r="G243" s="85">
        <v>1</v>
      </c>
      <c r="H243" s="90"/>
    </row>
    <row r="244" spans="1:8" ht="38.25" x14ac:dyDescent="0.2">
      <c r="A244" s="142" t="s">
        <v>292</v>
      </c>
      <c r="B244" s="143">
        <v>2018</v>
      </c>
      <c r="C244" s="144" t="s">
        <v>328</v>
      </c>
      <c r="D244" s="145" t="s">
        <v>321</v>
      </c>
      <c r="E244" s="146" t="s">
        <v>90</v>
      </c>
      <c r="F244" s="89"/>
      <c r="G244" s="85">
        <v>1</v>
      </c>
      <c r="H244" s="90"/>
    </row>
    <row r="245" spans="1:8" ht="25.5" x14ac:dyDescent="0.2">
      <c r="A245" s="142" t="s">
        <v>292</v>
      </c>
      <c r="B245" s="143">
        <v>2018</v>
      </c>
      <c r="C245" s="144" t="s">
        <v>329</v>
      </c>
      <c r="D245" s="145" t="s">
        <v>321</v>
      </c>
      <c r="E245" s="146" t="s">
        <v>90</v>
      </c>
      <c r="F245" s="89"/>
      <c r="G245" s="85">
        <v>1</v>
      </c>
      <c r="H245" s="90"/>
    </row>
    <row r="246" spans="1:8" ht="25.5" x14ac:dyDescent="0.2">
      <c r="A246" s="142" t="s">
        <v>292</v>
      </c>
      <c r="B246" s="143">
        <v>2018</v>
      </c>
      <c r="C246" s="144" t="s">
        <v>330</v>
      </c>
      <c r="D246" s="145" t="s">
        <v>321</v>
      </c>
      <c r="E246" s="146" t="s">
        <v>90</v>
      </c>
      <c r="F246" s="89"/>
      <c r="G246" s="85">
        <v>1</v>
      </c>
      <c r="H246" s="90"/>
    </row>
    <row r="247" spans="1:8" ht="25.5" x14ac:dyDescent="0.2">
      <c r="A247" s="142" t="s">
        <v>292</v>
      </c>
      <c r="B247" s="143">
        <v>2018</v>
      </c>
      <c r="C247" s="144" t="s">
        <v>331</v>
      </c>
      <c r="D247" s="145" t="s">
        <v>321</v>
      </c>
      <c r="E247" s="146" t="s">
        <v>90</v>
      </c>
      <c r="F247" s="89"/>
      <c r="G247" s="85">
        <v>1</v>
      </c>
      <c r="H247" s="90"/>
    </row>
    <row r="248" spans="1:8" ht="25.5" x14ac:dyDescent="0.2">
      <c r="A248" s="142" t="s">
        <v>292</v>
      </c>
      <c r="B248" s="143">
        <v>2018</v>
      </c>
      <c r="C248" s="144" t="s">
        <v>332</v>
      </c>
      <c r="D248" s="145" t="s">
        <v>321</v>
      </c>
      <c r="E248" s="146" t="s">
        <v>90</v>
      </c>
      <c r="F248" s="89"/>
      <c r="G248" s="85">
        <v>1</v>
      </c>
      <c r="H248" s="90"/>
    </row>
    <row r="249" spans="1:8" ht="25.5" x14ac:dyDescent="0.2">
      <c r="A249" s="142" t="s">
        <v>292</v>
      </c>
      <c r="B249" s="143">
        <v>2018</v>
      </c>
      <c r="C249" s="144" t="s">
        <v>333</v>
      </c>
      <c r="D249" s="145" t="s">
        <v>321</v>
      </c>
      <c r="E249" s="146" t="s">
        <v>90</v>
      </c>
      <c r="F249" s="89"/>
      <c r="G249" s="85">
        <v>1</v>
      </c>
      <c r="H249" s="90"/>
    </row>
    <row r="250" spans="1:8" ht="25.5" x14ac:dyDescent="0.2">
      <c r="A250" s="142" t="s">
        <v>292</v>
      </c>
      <c r="B250" s="143">
        <v>2018</v>
      </c>
      <c r="C250" s="144" t="s">
        <v>334</v>
      </c>
      <c r="D250" s="145" t="s">
        <v>321</v>
      </c>
      <c r="E250" s="146" t="s">
        <v>90</v>
      </c>
      <c r="F250" s="89"/>
      <c r="G250" s="85">
        <v>1</v>
      </c>
      <c r="H250" s="90"/>
    </row>
    <row r="251" spans="1:8" ht="25.5" x14ac:dyDescent="0.2">
      <c r="A251" s="142" t="s">
        <v>292</v>
      </c>
      <c r="B251" s="143">
        <v>2018</v>
      </c>
      <c r="C251" s="144" t="s">
        <v>335</v>
      </c>
      <c r="D251" s="145" t="s">
        <v>321</v>
      </c>
      <c r="E251" s="146" t="s">
        <v>90</v>
      </c>
      <c r="F251" s="89"/>
      <c r="G251" s="85">
        <v>1</v>
      </c>
      <c r="H251" s="90"/>
    </row>
    <row r="252" spans="1:8" ht="25.5" x14ac:dyDescent="0.2">
      <c r="A252" s="142" t="s">
        <v>292</v>
      </c>
      <c r="B252" s="143">
        <v>2018</v>
      </c>
      <c r="C252" s="144" t="s">
        <v>336</v>
      </c>
      <c r="D252" s="145" t="s">
        <v>321</v>
      </c>
      <c r="E252" s="146" t="s">
        <v>90</v>
      </c>
      <c r="F252" s="89"/>
      <c r="G252" s="85">
        <v>1</v>
      </c>
      <c r="H252" s="90"/>
    </row>
    <row r="253" spans="1:8" ht="25.5" x14ac:dyDescent="0.2">
      <c r="A253" s="142" t="s">
        <v>292</v>
      </c>
      <c r="B253" s="143">
        <v>2018</v>
      </c>
      <c r="C253" s="144" t="s">
        <v>337</v>
      </c>
      <c r="D253" s="145" t="s">
        <v>321</v>
      </c>
      <c r="E253" s="146" t="s">
        <v>90</v>
      </c>
      <c r="F253" s="89"/>
      <c r="G253" s="85">
        <v>1</v>
      </c>
      <c r="H253" s="90"/>
    </row>
    <row r="254" spans="1:8" ht="25.5" x14ac:dyDescent="0.2">
      <c r="A254" s="142" t="s">
        <v>292</v>
      </c>
      <c r="B254" s="143">
        <v>2018</v>
      </c>
      <c r="C254" s="144" t="s">
        <v>338</v>
      </c>
      <c r="D254" s="145" t="s">
        <v>321</v>
      </c>
      <c r="E254" s="146" t="s">
        <v>90</v>
      </c>
      <c r="F254" s="89"/>
      <c r="G254" s="85">
        <v>1</v>
      </c>
      <c r="H254" s="90"/>
    </row>
    <row r="255" spans="1:8" ht="25.5" x14ac:dyDescent="0.2">
      <c r="A255" s="142" t="s">
        <v>292</v>
      </c>
      <c r="B255" s="143">
        <v>2018</v>
      </c>
      <c r="C255" s="144" t="s">
        <v>339</v>
      </c>
      <c r="D255" s="145" t="s">
        <v>321</v>
      </c>
      <c r="E255" s="146" t="s">
        <v>90</v>
      </c>
      <c r="F255" s="89"/>
      <c r="G255" s="85">
        <v>1</v>
      </c>
      <c r="H255" s="90"/>
    </row>
    <row r="256" spans="1:8" ht="51" x14ac:dyDescent="0.2">
      <c r="A256" s="86" t="s">
        <v>292</v>
      </c>
      <c r="B256" s="80">
        <v>2018</v>
      </c>
      <c r="C256" s="119" t="s">
        <v>340</v>
      </c>
      <c r="D256" s="87" t="s">
        <v>341</v>
      </c>
      <c r="E256" s="146" t="s">
        <v>90</v>
      </c>
      <c r="F256" s="147"/>
      <c r="G256" s="85">
        <v>1</v>
      </c>
      <c r="H256" s="85"/>
    </row>
    <row r="257" spans="1:8" ht="51" x14ac:dyDescent="0.2">
      <c r="A257" s="86" t="s">
        <v>292</v>
      </c>
      <c r="B257" s="80">
        <v>2018</v>
      </c>
      <c r="C257" s="119" t="s">
        <v>342</v>
      </c>
      <c r="D257" s="87" t="s">
        <v>341</v>
      </c>
      <c r="E257" s="146" t="s">
        <v>1</v>
      </c>
      <c r="F257" s="147"/>
      <c r="G257" s="85">
        <v>1</v>
      </c>
      <c r="H257" s="85"/>
    </row>
    <row r="258" spans="1:8" ht="38.25" x14ac:dyDescent="0.2">
      <c r="A258" s="86" t="s">
        <v>292</v>
      </c>
      <c r="B258" s="80">
        <v>2018</v>
      </c>
      <c r="C258" s="119" t="s">
        <v>343</v>
      </c>
      <c r="D258" s="87" t="s">
        <v>341</v>
      </c>
      <c r="E258" s="146" t="s">
        <v>90</v>
      </c>
      <c r="F258" s="147"/>
      <c r="G258" s="85">
        <v>1</v>
      </c>
      <c r="H258" s="85"/>
    </row>
    <row r="259" spans="1:8" ht="38.25" x14ac:dyDescent="0.2">
      <c r="A259" s="148" t="s">
        <v>292</v>
      </c>
      <c r="B259" s="149">
        <v>2018</v>
      </c>
      <c r="C259" s="150" t="s">
        <v>344</v>
      </c>
      <c r="D259" s="87" t="s">
        <v>341</v>
      </c>
      <c r="E259" s="146" t="s">
        <v>90</v>
      </c>
      <c r="F259" s="147"/>
      <c r="G259" s="85">
        <v>1</v>
      </c>
      <c r="H259" s="151"/>
    </row>
    <row r="260" spans="1:8" ht="38.25" x14ac:dyDescent="0.2">
      <c r="A260" s="148" t="s">
        <v>292</v>
      </c>
      <c r="B260" s="149">
        <v>2018</v>
      </c>
      <c r="C260" s="152" t="s">
        <v>345</v>
      </c>
      <c r="D260" s="87" t="s">
        <v>341</v>
      </c>
      <c r="E260" s="146" t="s">
        <v>90</v>
      </c>
      <c r="F260" s="147"/>
      <c r="G260" s="85">
        <v>1</v>
      </c>
      <c r="H260" s="76"/>
    </row>
    <row r="261" spans="1:8" ht="25.5" x14ac:dyDescent="0.2">
      <c r="A261" s="148" t="s">
        <v>292</v>
      </c>
      <c r="B261" s="149">
        <v>2018</v>
      </c>
      <c r="C261" s="152" t="s">
        <v>346</v>
      </c>
      <c r="D261" s="153" t="s">
        <v>347</v>
      </c>
      <c r="E261" s="146" t="s">
        <v>1</v>
      </c>
      <c r="F261" s="147"/>
      <c r="G261" s="85">
        <v>1</v>
      </c>
      <c r="H261" s="76"/>
    </row>
    <row r="262" spans="1:8" x14ac:dyDescent="0.2">
      <c r="A262" s="148" t="s">
        <v>292</v>
      </c>
      <c r="B262" s="149">
        <v>2018</v>
      </c>
      <c r="C262" s="126" t="s">
        <v>348</v>
      </c>
      <c r="D262" s="145" t="s">
        <v>321</v>
      </c>
      <c r="E262" s="146" t="s">
        <v>90</v>
      </c>
      <c r="F262" s="147"/>
      <c r="G262" s="85">
        <v>1</v>
      </c>
      <c r="H262" s="76"/>
    </row>
    <row r="263" spans="1:8" ht="51" x14ac:dyDescent="0.2">
      <c r="A263" s="148" t="s">
        <v>292</v>
      </c>
      <c r="B263" s="149">
        <v>2018</v>
      </c>
      <c r="C263" s="126" t="s">
        <v>349</v>
      </c>
      <c r="D263" s="87" t="s">
        <v>341</v>
      </c>
      <c r="E263" s="146" t="s">
        <v>1</v>
      </c>
      <c r="F263" s="147"/>
      <c r="G263" s="85">
        <v>1</v>
      </c>
      <c r="H263" s="76"/>
    </row>
    <row r="264" spans="1:8" ht="51" x14ac:dyDescent="0.2">
      <c r="A264" s="154" t="s">
        <v>292</v>
      </c>
      <c r="B264" s="149">
        <v>2018</v>
      </c>
      <c r="C264" s="126" t="s">
        <v>350</v>
      </c>
      <c r="D264" s="153" t="s">
        <v>347</v>
      </c>
      <c r="E264" s="146" t="s">
        <v>1</v>
      </c>
      <c r="F264" s="147"/>
      <c r="G264" s="85">
        <v>1</v>
      </c>
      <c r="H264" s="76"/>
    </row>
    <row r="265" spans="1:8" ht="25.5" x14ac:dyDescent="0.2">
      <c r="A265" s="154" t="s">
        <v>292</v>
      </c>
      <c r="B265" s="149">
        <v>2018</v>
      </c>
      <c r="C265" s="126" t="s">
        <v>351</v>
      </c>
      <c r="D265" s="87" t="s">
        <v>341</v>
      </c>
      <c r="E265" s="146" t="s">
        <v>1</v>
      </c>
      <c r="F265" s="147"/>
      <c r="G265" s="85">
        <v>1</v>
      </c>
      <c r="H265" s="76"/>
    </row>
    <row r="266" spans="1:8" ht="38.25" x14ac:dyDescent="0.2">
      <c r="A266" s="154" t="s">
        <v>292</v>
      </c>
      <c r="B266" s="149">
        <v>2018</v>
      </c>
      <c r="C266" s="126" t="s">
        <v>352</v>
      </c>
      <c r="D266" s="155" t="s">
        <v>347</v>
      </c>
      <c r="E266" s="146" t="s">
        <v>1</v>
      </c>
      <c r="F266" s="147"/>
      <c r="G266" s="85">
        <v>1</v>
      </c>
      <c r="H266" s="76"/>
    </row>
    <row r="267" spans="1:8" ht="31.5" x14ac:dyDescent="0.2">
      <c r="A267" s="154" t="s">
        <v>353</v>
      </c>
      <c r="B267" s="156">
        <v>2013</v>
      </c>
      <c r="C267" s="157" t="s">
        <v>354</v>
      </c>
      <c r="D267" s="155"/>
      <c r="E267" s="30"/>
      <c r="F267" s="158" t="s">
        <v>355</v>
      </c>
      <c r="G267" s="85">
        <v>1</v>
      </c>
      <c r="H267" s="31"/>
    </row>
    <row r="268" spans="1:8" x14ac:dyDescent="0.2">
      <c r="A268" s="154" t="s">
        <v>353</v>
      </c>
      <c r="B268" s="156">
        <v>2013</v>
      </c>
      <c r="C268" s="159" t="s">
        <v>356</v>
      </c>
      <c r="D268" s="155" t="s">
        <v>357</v>
      </c>
      <c r="E268" s="160" t="s">
        <v>0</v>
      </c>
      <c r="F268" s="31">
        <v>0</v>
      </c>
      <c r="G268" s="85">
        <v>1</v>
      </c>
      <c r="H268" s="31" t="s">
        <v>236</v>
      </c>
    </row>
    <row r="269" spans="1:8" x14ac:dyDescent="0.2">
      <c r="A269" s="154" t="s">
        <v>353</v>
      </c>
      <c r="B269" s="45">
        <v>2013</v>
      </c>
      <c r="C269" s="159" t="s">
        <v>358</v>
      </c>
      <c r="D269" s="155" t="s">
        <v>357</v>
      </c>
      <c r="E269" s="160" t="s">
        <v>0</v>
      </c>
      <c r="F269" s="41">
        <v>1</v>
      </c>
      <c r="G269" s="85">
        <v>1</v>
      </c>
      <c r="H269" s="31" t="s">
        <v>236</v>
      </c>
    </row>
    <row r="270" spans="1:8" x14ac:dyDescent="0.2">
      <c r="A270" s="154" t="s">
        <v>353</v>
      </c>
      <c r="B270" s="156">
        <v>2013</v>
      </c>
      <c r="C270" s="159" t="s">
        <v>358</v>
      </c>
      <c r="D270" s="155" t="s">
        <v>357</v>
      </c>
      <c r="E270" s="160" t="s">
        <v>0</v>
      </c>
      <c r="F270" s="41">
        <v>0</v>
      </c>
      <c r="G270" s="85">
        <v>1</v>
      </c>
      <c r="H270" s="31" t="s">
        <v>236</v>
      </c>
    </row>
    <row r="271" spans="1:8" x14ac:dyDescent="0.2">
      <c r="A271" s="154" t="s">
        <v>353</v>
      </c>
      <c r="B271" s="45">
        <v>2013</v>
      </c>
      <c r="C271" s="159" t="s">
        <v>359</v>
      </c>
      <c r="D271" s="155" t="s">
        <v>357</v>
      </c>
      <c r="E271" s="160" t="s">
        <v>0</v>
      </c>
      <c r="F271" s="41">
        <v>0</v>
      </c>
      <c r="G271" s="85">
        <v>1</v>
      </c>
      <c r="H271" s="31" t="s">
        <v>236</v>
      </c>
    </row>
    <row r="272" spans="1:8" x14ac:dyDescent="0.2">
      <c r="A272" s="154" t="s">
        <v>353</v>
      </c>
      <c r="B272" s="156">
        <v>2013</v>
      </c>
      <c r="C272" s="159" t="s">
        <v>359</v>
      </c>
      <c r="D272" s="155" t="s">
        <v>357</v>
      </c>
      <c r="E272" s="160" t="s">
        <v>0</v>
      </c>
      <c r="F272" s="31">
        <v>5</v>
      </c>
      <c r="G272" s="85">
        <v>1</v>
      </c>
      <c r="H272" s="31" t="s">
        <v>236</v>
      </c>
    </row>
    <row r="273" spans="1:8" x14ac:dyDescent="0.2">
      <c r="A273" s="154" t="s">
        <v>353</v>
      </c>
      <c r="B273" s="45">
        <v>2013</v>
      </c>
      <c r="C273" s="159" t="s">
        <v>360</v>
      </c>
      <c r="D273" s="155" t="s">
        <v>357</v>
      </c>
      <c r="E273" s="160" t="s">
        <v>0</v>
      </c>
      <c r="F273" s="41">
        <v>18</v>
      </c>
      <c r="G273" s="85">
        <v>1</v>
      </c>
      <c r="H273" s="31" t="s">
        <v>236</v>
      </c>
    </row>
    <row r="274" spans="1:8" x14ac:dyDescent="0.2">
      <c r="A274" s="154" t="s">
        <v>353</v>
      </c>
      <c r="B274" s="156">
        <v>2013</v>
      </c>
      <c r="C274" s="159" t="s">
        <v>361</v>
      </c>
      <c r="D274" s="155" t="s">
        <v>357</v>
      </c>
      <c r="E274" s="160" t="s">
        <v>0</v>
      </c>
      <c r="F274" s="161">
        <v>1</v>
      </c>
      <c r="G274" s="85">
        <v>1</v>
      </c>
      <c r="H274" s="31" t="s">
        <v>236</v>
      </c>
    </row>
    <row r="275" spans="1:8" x14ac:dyDescent="0.25">
      <c r="A275" s="154" t="s">
        <v>353</v>
      </c>
      <c r="B275" s="45">
        <v>2013</v>
      </c>
      <c r="C275" s="159" t="s">
        <v>362</v>
      </c>
      <c r="D275" s="155" t="s">
        <v>357</v>
      </c>
      <c r="E275" s="162" t="s">
        <v>0</v>
      </c>
      <c r="F275" s="163">
        <v>376</v>
      </c>
      <c r="G275" s="85">
        <v>1</v>
      </c>
      <c r="H275" s="31" t="s">
        <v>236</v>
      </c>
    </row>
    <row r="276" spans="1:8" x14ac:dyDescent="0.25">
      <c r="A276" s="154" t="s">
        <v>353</v>
      </c>
      <c r="B276" s="156">
        <v>2013</v>
      </c>
      <c r="C276" s="159" t="s">
        <v>363</v>
      </c>
      <c r="D276" s="155" t="s">
        <v>357</v>
      </c>
      <c r="E276" s="162" t="s">
        <v>0</v>
      </c>
      <c r="F276" s="163">
        <v>6</v>
      </c>
      <c r="G276" s="85">
        <v>1</v>
      </c>
      <c r="H276" s="31" t="s">
        <v>236</v>
      </c>
    </row>
    <row r="277" spans="1:8" x14ac:dyDescent="0.25">
      <c r="A277" s="154" t="s">
        <v>353</v>
      </c>
      <c r="B277" s="45">
        <v>2013</v>
      </c>
      <c r="C277" s="159" t="s">
        <v>364</v>
      </c>
      <c r="D277" s="155" t="s">
        <v>357</v>
      </c>
      <c r="E277" s="162" t="s">
        <v>0</v>
      </c>
      <c r="F277" s="163">
        <v>0</v>
      </c>
      <c r="G277" s="85">
        <v>1</v>
      </c>
      <c r="H277" s="31" t="s">
        <v>236</v>
      </c>
    </row>
    <row r="278" spans="1:8" x14ac:dyDescent="0.25">
      <c r="A278" s="154" t="s">
        <v>353</v>
      </c>
      <c r="B278" s="156">
        <v>2013</v>
      </c>
      <c r="C278" s="159" t="s">
        <v>365</v>
      </c>
      <c r="D278" s="155" t="s">
        <v>357</v>
      </c>
      <c r="E278" s="162" t="s">
        <v>0</v>
      </c>
      <c r="F278" s="163">
        <v>0</v>
      </c>
      <c r="G278" s="85">
        <v>1</v>
      </c>
      <c r="H278" s="31" t="s">
        <v>236</v>
      </c>
    </row>
    <row r="279" spans="1:8" x14ac:dyDescent="0.25">
      <c r="A279" s="154" t="s">
        <v>353</v>
      </c>
      <c r="B279" s="45">
        <v>2013</v>
      </c>
      <c r="C279" s="159" t="s">
        <v>366</v>
      </c>
      <c r="D279" s="155" t="s">
        <v>357</v>
      </c>
      <c r="E279" s="162" t="s">
        <v>0</v>
      </c>
      <c r="F279" s="163">
        <v>24</v>
      </c>
      <c r="G279" s="85">
        <v>1</v>
      </c>
      <c r="H279" s="31" t="s">
        <v>236</v>
      </c>
    </row>
    <row r="280" spans="1:8" x14ac:dyDescent="0.25">
      <c r="A280" s="154" t="s">
        <v>353</v>
      </c>
      <c r="B280" s="156">
        <v>2013</v>
      </c>
      <c r="C280" s="159" t="s">
        <v>367</v>
      </c>
      <c r="D280" s="155" t="s">
        <v>357</v>
      </c>
      <c r="E280" s="162" t="s">
        <v>0</v>
      </c>
      <c r="F280" s="163">
        <v>0</v>
      </c>
      <c r="G280" s="85">
        <v>1</v>
      </c>
      <c r="H280" s="31" t="s">
        <v>236</v>
      </c>
    </row>
    <row r="281" spans="1:8" x14ac:dyDescent="0.25">
      <c r="A281" s="154" t="s">
        <v>353</v>
      </c>
      <c r="B281" s="45">
        <v>2013</v>
      </c>
      <c r="C281" s="159" t="s">
        <v>368</v>
      </c>
      <c r="D281" s="155" t="s">
        <v>357</v>
      </c>
      <c r="E281" s="162" t="s">
        <v>0</v>
      </c>
      <c r="F281" s="163">
        <v>70</v>
      </c>
      <c r="G281" s="85">
        <v>1</v>
      </c>
      <c r="H281" s="31" t="s">
        <v>236</v>
      </c>
    </row>
    <row r="282" spans="1:8" x14ac:dyDescent="0.25">
      <c r="A282" s="154" t="s">
        <v>353</v>
      </c>
      <c r="B282" s="156">
        <v>2013</v>
      </c>
      <c r="C282" s="159" t="s">
        <v>369</v>
      </c>
      <c r="D282" s="155" t="s">
        <v>357</v>
      </c>
      <c r="E282" s="162" t="s">
        <v>0</v>
      </c>
      <c r="F282" s="163">
        <v>37</v>
      </c>
      <c r="G282" s="85">
        <v>1</v>
      </c>
      <c r="H282" s="31" t="s">
        <v>236</v>
      </c>
    </row>
    <row r="283" spans="1:8" x14ac:dyDescent="0.25">
      <c r="A283" s="154" t="s">
        <v>353</v>
      </c>
      <c r="B283" s="45">
        <v>2013</v>
      </c>
      <c r="C283" s="159" t="s">
        <v>370</v>
      </c>
      <c r="D283" s="155" t="s">
        <v>357</v>
      </c>
      <c r="E283" s="162" t="s">
        <v>0</v>
      </c>
      <c r="F283" s="163">
        <v>5</v>
      </c>
      <c r="G283" s="85">
        <v>1</v>
      </c>
      <c r="H283" s="31" t="s">
        <v>236</v>
      </c>
    </row>
    <row r="284" spans="1:8" x14ac:dyDescent="0.25">
      <c r="A284" s="154" t="s">
        <v>353</v>
      </c>
      <c r="B284" s="156">
        <v>2013</v>
      </c>
      <c r="C284" s="159" t="s">
        <v>371</v>
      </c>
      <c r="D284" s="155" t="s">
        <v>357</v>
      </c>
      <c r="E284" s="162" t="s">
        <v>0</v>
      </c>
      <c r="F284" s="163">
        <v>238</v>
      </c>
      <c r="G284" s="85">
        <v>1</v>
      </c>
      <c r="H284" s="31" t="s">
        <v>236</v>
      </c>
    </row>
    <row r="285" spans="1:8" x14ac:dyDescent="0.25">
      <c r="A285" s="154" t="s">
        <v>353</v>
      </c>
      <c r="B285" s="45">
        <v>2013</v>
      </c>
      <c r="C285" s="159" t="s">
        <v>372</v>
      </c>
      <c r="D285" s="155" t="s">
        <v>357</v>
      </c>
      <c r="E285" s="162" t="s">
        <v>0</v>
      </c>
      <c r="F285" s="163">
        <v>39</v>
      </c>
      <c r="G285" s="85">
        <v>1</v>
      </c>
      <c r="H285" s="31" t="s">
        <v>236</v>
      </c>
    </row>
    <row r="286" spans="1:8" x14ac:dyDescent="0.25">
      <c r="A286" s="154" t="s">
        <v>353</v>
      </c>
      <c r="B286" s="156">
        <v>2013</v>
      </c>
      <c r="C286" s="159" t="s">
        <v>373</v>
      </c>
      <c r="D286" s="155" t="s">
        <v>357</v>
      </c>
      <c r="E286" s="162" t="s">
        <v>0</v>
      </c>
      <c r="F286" s="163">
        <v>12</v>
      </c>
      <c r="G286" s="85">
        <v>1</v>
      </c>
      <c r="H286" s="31" t="s">
        <v>236</v>
      </c>
    </row>
    <row r="287" spans="1:8" x14ac:dyDescent="0.25">
      <c r="A287" s="154" t="s">
        <v>353</v>
      </c>
      <c r="B287" s="45">
        <v>2013</v>
      </c>
      <c r="C287" s="159" t="s">
        <v>374</v>
      </c>
      <c r="D287" s="155" t="s">
        <v>357</v>
      </c>
      <c r="E287" s="162" t="s">
        <v>0</v>
      </c>
      <c r="F287" s="163">
        <v>57</v>
      </c>
      <c r="G287" s="85">
        <v>1</v>
      </c>
      <c r="H287" s="31" t="s">
        <v>236</v>
      </c>
    </row>
    <row r="288" spans="1:8" x14ac:dyDescent="0.25">
      <c r="A288" s="154" t="s">
        <v>353</v>
      </c>
      <c r="B288" s="156">
        <v>2013</v>
      </c>
      <c r="C288" s="159" t="s">
        <v>375</v>
      </c>
      <c r="D288" s="155" t="s">
        <v>357</v>
      </c>
      <c r="E288" s="162" t="s">
        <v>0</v>
      </c>
      <c r="F288" s="163">
        <v>44</v>
      </c>
      <c r="G288" s="85">
        <v>1</v>
      </c>
      <c r="H288" s="31" t="s">
        <v>236</v>
      </c>
    </row>
    <row r="289" spans="1:8" x14ac:dyDescent="0.25">
      <c r="A289" s="154" t="s">
        <v>353</v>
      </c>
      <c r="B289" s="45">
        <v>2013</v>
      </c>
      <c r="C289" s="159" t="s">
        <v>376</v>
      </c>
      <c r="D289" s="155" t="s">
        <v>357</v>
      </c>
      <c r="E289" s="162" t="s">
        <v>0</v>
      </c>
      <c r="F289" s="163">
        <v>16</v>
      </c>
      <c r="G289" s="85">
        <v>1</v>
      </c>
      <c r="H289" s="31" t="s">
        <v>236</v>
      </c>
    </row>
    <row r="290" spans="1:8" x14ac:dyDescent="0.25">
      <c r="A290" s="154" t="s">
        <v>353</v>
      </c>
      <c r="B290" s="156">
        <v>2013</v>
      </c>
      <c r="C290" s="159" t="s">
        <v>377</v>
      </c>
      <c r="D290" s="155" t="s">
        <v>357</v>
      </c>
      <c r="E290" s="162" t="s">
        <v>0</v>
      </c>
      <c r="F290" s="163">
        <v>8</v>
      </c>
      <c r="G290" s="85">
        <v>1</v>
      </c>
      <c r="H290" s="31" t="s">
        <v>236</v>
      </c>
    </row>
    <row r="291" spans="1:8" x14ac:dyDescent="0.25">
      <c r="A291" s="154" t="s">
        <v>353</v>
      </c>
      <c r="B291" s="45">
        <v>2013</v>
      </c>
      <c r="C291" s="159" t="s">
        <v>378</v>
      </c>
      <c r="D291" s="155" t="s">
        <v>357</v>
      </c>
      <c r="E291" s="162" t="s">
        <v>0</v>
      </c>
      <c r="F291" s="163">
        <v>70</v>
      </c>
      <c r="G291" s="85">
        <v>1</v>
      </c>
      <c r="H291" s="31" t="s">
        <v>236</v>
      </c>
    </row>
    <row r="292" spans="1:8" x14ac:dyDescent="0.25">
      <c r="A292" s="154" t="s">
        <v>353</v>
      </c>
      <c r="B292" s="156">
        <v>2013</v>
      </c>
      <c r="C292" s="159" t="s">
        <v>379</v>
      </c>
      <c r="D292" s="155" t="s">
        <v>357</v>
      </c>
      <c r="E292" s="162" t="s">
        <v>0</v>
      </c>
      <c r="F292" s="163">
        <v>3</v>
      </c>
      <c r="G292" s="85">
        <v>1</v>
      </c>
      <c r="H292" s="31" t="s">
        <v>236</v>
      </c>
    </row>
    <row r="293" spans="1:8" x14ac:dyDescent="0.25">
      <c r="A293" s="154" t="s">
        <v>353</v>
      </c>
      <c r="B293" s="45">
        <v>2013</v>
      </c>
      <c r="C293" s="159" t="s">
        <v>380</v>
      </c>
      <c r="D293" s="155" t="s">
        <v>357</v>
      </c>
      <c r="E293" s="162" t="s">
        <v>0</v>
      </c>
      <c r="F293" s="163">
        <v>59</v>
      </c>
      <c r="G293" s="85">
        <v>1</v>
      </c>
      <c r="H293" s="31" t="s">
        <v>236</v>
      </c>
    </row>
    <row r="294" spans="1:8" x14ac:dyDescent="0.2">
      <c r="A294" s="154" t="s">
        <v>381</v>
      </c>
      <c r="B294" s="80">
        <v>2017</v>
      </c>
      <c r="C294" s="141" t="s">
        <v>382</v>
      </c>
      <c r="D294" s="164" t="s">
        <v>383</v>
      </c>
      <c r="E294" s="165" t="s">
        <v>90</v>
      </c>
      <c r="F294" s="84">
        <v>102</v>
      </c>
      <c r="G294" s="85">
        <v>1</v>
      </c>
      <c r="H294" s="166" t="s">
        <v>384</v>
      </c>
    </row>
    <row r="295" spans="1:8" x14ac:dyDescent="0.2">
      <c r="A295" s="154" t="s">
        <v>381</v>
      </c>
      <c r="B295" s="80">
        <v>2017</v>
      </c>
      <c r="C295" s="141" t="s">
        <v>385</v>
      </c>
      <c r="D295" s="164" t="s">
        <v>383</v>
      </c>
      <c r="E295" s="165" t="s">
        <v>90</v>
      </c>
      <c r="F295" s="84">
        <v>115</v>
      </c>
      <c r="G295" s="85">
        <v>1</v>
      </c>
      <c r="H295" s="166" t="s">
        <v>384</v>
      </c>
    </row>
    <row r="296" spans="1:8" x14ac:dyDescent="0.2">
      <c r="A296" s="154" t="s">
        <v>381</v>
      </c>
      <c r="B296" s="80">
        <v>2017</v>
      </c>
      <c r="C296" s="141" t="s">
        <v>386</v>
      </c>
      <c r="D296" s="164" t="s">
        <v>383</v>
      </c>
      <c r="E296" s="165" t="s">
        <v>90</v>
      </c>
      <c r="F296" s="84">
        <v>83</v>
      </c>
      <c r="G296" s="85">
        <v>1</v>
      </c>
      <c r="H296" s="166" t="s">
        <v>384</v>
      </c>
    </row>
    <row r="297" spans="1:8" x14ac:dyDescent="0.2">
      <c r="A297" s="154" t="s">
        <v>381</v>
      </c>
      <c r="B297" s="80">
        <v>2017</v>
      </c>
      <c r="C297" s="141" t="s">
        <v>387</v>
      </c>
      <c r="D297" s="164" t="s">
        <v>383</v>
      </c>
      <c r="E297" s="165" t="s">
        <v>90</v>
      </c>
      <c r="F297" s="84">
        <v>78</v>
      </c>
      <c r="G297" s="85">
        <v>1</v>
      </c>
      <c r="H297" s="166" t="s">
        <v>384</v>
      </c>
    </row>
    <row r="298" spans="1:8" x14ac:dyDescent="0.2">
      <c r="A298" s="154" t="s">
        <v>381</v>
      </c>
      <c r="B298" s="80">
        <v>2017</v>
      </c>
      <c r="C298" s="167" t="s">
        <v>388</v>
      </c>
      <c r="D298" s="164" t="s">
        <v>383</v>
      </c>
      <c r="E298" s="165" t="s">
        <v>90</v>
      </c>
      <c r="F298" s="84">
        <v>65</v>
      </c>
      <c r="G298" s="85">
        <v>1</v>
      </c>
      <c r="H298" s="166" t="s">
        <v>384</v>
      </c>
    </row>
    <row r="299" spans="1:8" x14ac:dyDescent="0.2">
      <c r="A299" s="154" t="s">
        <v>381</v>
      </c>
      <c r="B299" s="80">
        <v>2017</v>
      </c>
      <c r="C299" s="167" t="s">
        <v>389</v>
      </c>
      <c r="D299" s="164" t="s">
        <v>383</v>
      </c>
      <c r="E299" s="165" t="s">
        <v>90</v>
      </c>
      <c r="F299" s="84">
        <v>57</v>
      </c>
      <c r="G299" s="85">
        <v>1</v>
      </c>
      <c r="H299" s="166" t="s">
        <v>384</v>
      </c>
    </row>
    <row r="300" spans="1:8" x14ac:dyDescent="0.2">
      <c r="A300" s="154" t="s">
        <v>381</v>
      </c>
      <c r="B300" s="80">
        <v>2017</v>
      </c>
      <c r="C300" s="167" t="s">
        <v>390</v>
      </c>
      <c r="D300" s="164" t="s">
        <v>383</v>
      </c>
      <c r="E300" s="165" t="s">
        <v>90</v>
      </c>
      <c r="F300" s="84">
        <v>50</v>
      </c>
      <c r="G300" s="85">
        <v>1</v>
      </c>
      <c r="H300" s="166" t="s">
        <v>384</v>
      </c>
    </row>
    <row r="301" spans="1:8" x14ac:dyDescent="0.2">
      <c r="A301" s="154" t="s">
        <v>381</v>
      </c>
      <c r="B301" s="80">
        <v>2017</v>
      </c>
      <c r="C301" s="168" t="s">
        <v>391</v>
      </c>
      <c r="D301" s="164" t="s">
        <v>383</v>
      </c>
      <c r="E301" s="165" t="s">
        <v>90</v>
      </c>
      <c r="F301" s="166" t="s">
        <v>384</v>
      </c>
      <c r="G301" s="85">
        <v>1</v>
      </c>
      <c r="H301" s="166" t="s">
        <v>384</v>
      </c>
    </row>
    <row r="302" spans="1:8" x14ac:dyDescent="0.2">
      <c r="A302" s="154" t="s">
        <v>381</v>
      </c>
      <c r="B302" s="80">
        <v>2017</v>
      </c>
      <c r="C302" s="168" t="s">
        <v>392</v>
      </c>
      <c r="D302" s="164" t="s">
        <v>383</v>
      </c>
      <c r="E302" s="165" t="s">
        <v>90</v>
      </c>
      <c r="F302" s="166">
        <v>8</v>
      </c>
      <c r="G302" s="85">
        <v>1</v>
      </c>
      <c r="H302" s="166" t="s">
        <v>384</v>
      </c>
    </row>
    <row r="303" spans="1:8" x14ac:dyDescent="0.2">
      <c r="A303" s="154" t="s">
        <v>381</v>
      </c>
      <c r="B303" s="80">
        <v>2017</v>
      </c>
      <c r="C303" s="168" t="s">
        <v>393</v>
      </c>
      <c r="D303" s="164" t="s">
        <v>394</v>
      </c>
      <c r="E303" s="165" t="s">
        <v>90</v>
      </c>
      <c r="F303" s="166" t="s">
        <v>384</v>
      </c>
      <c r="G303" s="85">
        <v>1</v>
      </c>
      <c r="H303" s="166" t="s">
        <v>384</v>
      </c>
    </row>
    <row r="304" spans="1:8" x14ac:dyDescent="0.2">
      <c r="A304" s="154" t="s">
        <v>381</v>
      </c>
      <c r="B304" s="80">
        <v>2017</v>
      </c>
      <c r="C304" s="168" t="s">
        <v>395</v>
      </c>
      <c r="D304" s="164" t="s">
        <v>394</v>
      </c>
      <c r="E304" s="165" t="s">
        <v>1</v>
      </c>
      <c r="F304" s="85">
        <v>112</v>
      </c>
      <c r="G304" s="85">
        <v>1</v>
      </c>
      <c r="H304" s="166" t="s">
        <v>384</v>
      </c>
    </row>
    <row r="305" spans="1:8" x14ac:dyDescent="0.2">
      <c r="A305" s="154" t="s">
        <v>381</v>
      </c>
      <c r="B305" s="80">
        <v>2017</v>
      </c>
      <c r="C305" s="168" t="s">
        <v>396</v>
      </c>
      <c r="D305" s="164" t="s">
        <v>397</v>
      </c>
      <c r="E305" s="165" t="s">
        <v>90</v>
      </c>
      <c r="F305" s="166" t="s">
        <v>384</v>
      </c>
      <c r="G305" s="166">
        <v>1</v>
      </c>
      <c r="H305" s="166" t="s">
        <v>384</v>
      </c>
    </row>
    <row r="306" spans="1:8" ht="51" x14ac:dyDescent="0.2">
      <c r="A306" s="154" t="s">
        <v>381</v>
      </c>
      <c r="B306" s="80">
        <v>2017</v>
      </c>
      <c r="C306" s="169" t="s">
        <v>398</v>
      </c>
      <c r="D306" s="164" t="s">
        <v>394</v>
      </c>
      <c r="E306" s="165" t="s">
        <v>1</v>
      </c>
      <c r="F306" s="166" t="s">
        <v>384</v>
      </c>
      <c r="G306" s="166" t="s">
        <v>384</v>
      </c>
      <c r="H306" s="166" t="s">
        <v>384</v>
      </c>
    </row>
    <row r="307" spans="1:8" x14ac:dyDescent="0.2">
      <c r="A307" s="154" t="s">
        <v>381</v>
      </c>
      <c r="B307" s="80">
        <v>2017</v>
      </c>
      <c r="C307" s="168" t="s">
        <v>399</v>
      </c>
      <c r="D307" s="164" t="s">
        <v>383</v>
      </c>
      <c r="E307" s="165" t="s">
        <v>90</v>
      </c>
      <c r="F307" s="166" t="s">
        <v>384</v>
      </c>
      <c r="G307" s="166">
        <v>1</v>
      </c>
      <c r="H307" s="166" t="s">
        <v>384</v>
      </c>
    </row>
    <row r="308" spans="1:8" x14ac:dyDescent="0.2">
      <c r="A308" s="154" t="s">
        <v>381</v>
      </c>
      <c r="B308" s="80">
        <v>2017</v>
      </c>
      <c r="C308" s="168" t="s">
        <v>400</v>
      </c>
      <c r="D308" s="164" t="s">
        <v>383</v>
      </c>
      <c r="E308" s="165" t="s">
        <v>90</v>
      </c>
      <c r="F308" s="166">
        <v>3</v>
      </c>
      <c r="G308" s="166">
        <v>1</v>
      </c>
      <c r="H308" s="166" t="s">
        <v>384</v>
      </c>
    </row>
    <row r="309" spans="1:8" ht="38.25" x14ac:dyDescent="0.2">
      <c r="A309" s="154" t="s">
        <v>381</v>
      </c>
      <c r="B309" s="80">
        <v>2017</v>
      </c>
      <c r="C309" s="169" t="s">
        <v>401</v>
      </c>
      <c r="D309" s="164" t="s">
        <v>383</v>
      </c>
      <c r="E309" s="165" t="s">
        <v>90</v>
      </c>
      <c r="F309" s="166" t="s">
        <v>384</v>
      </c>
      <c r="G309" s="166">
        <v>1</v>
      </c>
      <c r="H309" s="166" t="s">
        <v>384</v>
      </c>
    </row>
    <row r="310" spans="1:8" x14ac:dyDescent="0.2">
      <c r="A310" s="154" t="s">
        <v>402</v>
      </c>
      <c r="B310" s="35">
        <v>2010</v>
      </c>
      <c r="C310" s="170" t="s">
        <v>403</v>
      </c>
      <c r="D310" s="44" t="s">
        <v>133</v>
      </c>
      <c r="E310" s="30" t="s">
        <v>0</v>
      </c>
      <c r="F310" s="171">
        <v>12</v>
      </c>
      <c r="G310" s="166">
        <v>1</v>
      </c>
      <c r="H310" s="31"/>
    </row>
    <row r="311" spans="1:8" x14ac:dyDescent="0.2">
      <c r="A311" s="154" t="s">
        <v>402</v>
      </c>
      <c r="B311" s="35">
        <v>2010</v>
      </c>
      <c r="C311" s="172" t="s">
        <v>404</v>
      </c>
      <c r="D311" s="44" t="s">
        <v>133</v>
      </c>
      <c r="E311" s="30" t="s">
        <v>0</v>
      </c>
      <c r="F311" s="173">
        <v>8</v>
      </c>
      <c r="G311" s="166">
        <v>1</v>
      </c>
      <c r="H311" s="41"/>
    </row>
    <row r="312" spans="1:8" x14ac:dyDescent="0.2">
      <c r="A312" s="154" t="s">
        <v>402</v>
      </c>
      <c r="B312" s="35">
        <v>2010</v>
      </c>
      <c r="C312" s="172" t="s">
        <v>405</v>
      </c>
      <c r="D312" s="44" t="s">
        <v>133</v>
      </c>
      <c r="E312" s="30" t="s">
        <v>0</v>
      </c>
      <c r="F312" s="173">
        <v>8</v>
      </c>
      <c r="G312" s="166">
        <v>1</v>
      </c>
      <c r="H312" s="41"/>
    </row>
    <row r="313" spans="1:8" x14ac:dyDescent="0.2">
      <c r="A313" s="154" t="s">
        <v>402</v>
      </c>
      <c r="B313" s="35">
        <v>2010</v>
      </c>
      <c r="C313" s="172" t="s">
        <v>406</v>
      </c>
      <c r="D313" s="44" t="s">
        <v>133</v>
      </c>
      <c r="E313" s="30" t="s">
        <v>0</v>
      </c>
      <c r="F313" s="173">
        <v>33</v>
      </c>
      <c r="G313" s="166">
        <v>1</v>
      </c>
      <c r="H313" s="41"/>
    </row>
    <row r="314" spans="1:8" x14ac:dyDescent="0.2">
      <c r="A314" s="154" t="s">
        <v>402</v>
      </c>
      <c r="B314" s="35">
        <v>2010</v>
      </c>
      <c r="C314" s="172" t="s">
        <v>407</v>
      </c>
      <c r="D314" s="44" t="s">
        <v>133</v>
      </c>
      <c r="E314" s="30" t="s">
        <v>0</v>
      </c>
      <c r="F314" s="173">
        <v>16</v>
      </c>
      <c r="G314" s="166">
        <v>1</v>
      </c>
      <c r="H314" s="31"/>
    </row>
    <row r="315" spans="1:8" x14ac:dyDescent="0.2">
      <c r="A315" s="154" t="s">
        <v>402</v>
      </c>
      <c r="B315" s="35">
        <v>2010</v>
      </c>
      <c r="C315" s="172" t="s">
        <v>408</v>
      </c>
      <c r="D315" s="44" t="s">
        <v>133</v>
      </c>
      <c r="E315" s="30" t="s">
        <v>0</v>
      </c>
      <c r="F315" s="173">
        <v>8</v>
      </c>
      <c r="G315" s="166">
        <v>1</v>
      </c>
      <c r="H315" s="41"/>
    </row>
    <row r="316" spans="1:8" x14ac:dyDescent="0.2">
      <c r="A316" s="154" t="s">
        <v>402</v>
      </c>
      <c r="B316" s="35">
        <v>2010</v>
      </c>
      <c r="C316" s="172" t="s">
        <v>409</v>
      </c>
      <c r="D316" s="44" t="s">
        <v>133</v>
      </c>
      <c r="E316" s="30" t="s">
        <v>0</v>
      </c>
      <c r="F316" s="173">
        <v>6</v>
      </c>
      <c r="G316" s="166">
        <v>1</v>
      </c>
      <c r="H316" s="41"/>
    </row>
    <row r="317" spans="1:8" x14ac:dyDescent="0.2">
      <c r="A317" s="154" t="s">
        <v>402</v>
      </c>
      <c r="B317" s="35">
        <v>2010</v>
      </c>
      <c r="C317" s="172" t="s">
        <v>410</v>
      </c>
      <c r="D317" s="44" t="s">
        <v>133</v>
      </c>
      <c r="E317" s="30" t="s">
        <v>0</v>
      </c>
      <c r="F317" s="174">
        <v>23</v>
      </c>
      <c r="G317" s="166">
        <v>1</v>
      </c>
      <c r="H317" s="41"/>
    </row>
    <row r="318" spans="1:8" x14ac:dyDescent="0.2">
      <c r="A318" s="154" t="s">
        <v>402</v>
      </c>
      <c r="B318" s="35">
        <v>2010</v>
      </c>
      <c r="C318" s="172" t="s">
        <v>411</v>
      </c>
      <c r="D318" s="44" t="s">
        <v>133</v>
      </c>
      <c r="E318" s="30" t="s">
        <v>0</v>
      </c>
      <c r="F318" s="174">
        <v>24</v>
      </c>
      <c r="G318" s="166">
        <v>1</v>
      </c>
      <c r="H318" s="31"/>
    </row>
    <row r="319" spans="1:8" x14ac:dyDescent="0.2">
      <c r="A319" s="154" t="s">
        <v>402</v>
      </c>
      <c r="B319" s="35">
        <v>2010</v>
      </c>
      <c r="C319" s="172" t="s">
        <v>412</v>
      </c>
      <c r="D319" s="44" t="s">
        <v>133</v>
      </c>
      <c r="E319" s="30" t="s">
        <v>0</v>
      </c>
      <c r="F319" s="174">
        <v>35</v>
      </c>
      <c r="G319" s="166">
        <v>1</v>
      </c>
      <c r="H319" s="41"/>
    </row>
    <row r="320" spans="1:8" x14ac:dyDescent="0.2">
      <c r="A320" s="154" t="s">
        <v>402</v>
      </c>
      <c r="B320" s="35">
        <v>2010</v>
      </c>
      <c r="C320" s="172" t="s">
        <v>413</v>
      </c>
      <c r="D320" s="44" t="s">
        <v>133</v>
      </c>
      <c r="E320" s="30" t="s">
        <v>0</v>
      </c>
      <c r="F320" s="174">
        <v>35</v>
      </c>
      <c r="G320" s="166">
        <v>1</v>
      </c>
      <c r="H320" s="41"/>
    </row>
    <row r="321" spans="1:8" x14ac:dyDescent="0.2">
      <c r="A321" s="154" t="s">
        <v>402</v>
      </c>
      <c r="B321" s="35">
        <v>2010</v>
      </c>
      <c r="C321" s="172" t="s">
        <v>414</v>
      </c>
      <c r="D321" s="44" t="s">
        <v>133</v>
      </c>
      <c r="E321" s="30" t="s">
        <v>0</v>
      </c>
      <c r="F321" s="174">
        <v>34</v>
      </c>
      <c r="G321" s="166">
        <v>1</v>
      </c>
      <c r="H321" s="41"/>
    </row>
    <row r="322" spans="1:8" x14ac:dyDescent="0.2">
      <c r="A322" s="154" t="s">
        <v>402</v>
      </c>
      <c r="B322" s="35">
        <v>2010</v>
      </c>
      <c r="C322" s="172" t="s">
        <v>415</v>
      </c>
      <c r="D322" s="44" t="s">
        <v>133</v>
      </c>
      <c r="E322" s="30" t="s">
        <v>0</v>
      </c>
      <c r="F322" s="174">
        <v>24</v>
      </c>
      <c r="G322" s="166">
        <v>1</v>
      </c>
      <c r="H322" s="31"/>
    </row>
    <row r="323" spans="1:8" x14ac:dyDescent="0.2">
      <c r="A323" s="154" t="s">
        <v>402</v>
      </c>
      <c r="B323" s="35">
        <v>2010</v>
      </c>
      <c r="C323" s="172" t="s">
        <v>416</v>
      </c>
      <c r="D323" s="44" t="s">
        <v>133</v>
      </c>
      <c r="E323" s="30" t="s">
        <v>0</v>
      </c>
      <c r="F323" s="174">
        <v>35</v>
      </c>
      <c r="G323" s="166">
        <v>1</v>
      </c>
      <c r="H323" s="41"/>
    </row>
    <row r="324" spans="1:8" x14ac:dyDescent="0.2">
      <c r="A324" s="154" t="s">
        <v>402</v>
      </c>
      <c r="B324" s="35">
        <v>2010</v>
      </c>
      <c r="C324" s="172" t="s">
        <v>417</v>
      </c>
      <c r="D324" s="44" t="s">
        <v>133</v>
      </c>
      <c r="E324" s="30" t="s">
        <v>0</v>
      </c>
      <c r="F324" s="174">
        <v>23</v>
      </c>
      <c r="G324" s="166">
        <v>1</v>
      </c>
      <c r="H324" s="41"/>
    </row>
    <row r="325" spans="1:8" x14ac:dyDescent="0.2">
      <c r="A325" s="154" t="s">
        <v>402</v>
      </c>
      <c r="B325" s="35">
        <v>2010</v>
      </c>
      <c r="C325" s="172" t="s">
        <v>418</v>
      </c>
      <c r="D325" s="44" t="s">
        <v>133</v>
      </c>
      <c r="E325" s="30" t="s">
        <v>0</v>
      </c>
      <c r="F325" s="174">
        <v>20</v>
      </c>
      <c r="G325" s="166">
        <v>1</v>
      </c>
      <c r="H325" s="41"/>
    </row>
    <row r="326" spans="1:8" x14ac:dyDescent="0.2">
      <c r="A326" s="154" t="s">
        <v>402</v>
      </c>
      <c r="B326" s="35">
        <v>2010</v>
      </c>
      <c r="C326" s="172" t="s">
        <v>419</v>
      </c>
      <c r="D326" s="44" t="s">
        <v>133</v>
      </c>
      <c r="E326" s="30" t="s">
        <v>0</v>
      </c>
      <c r="F326" s="174">
        <v>21</v>
      </c>
      <c r="G326" s="166">
        <v>1</v>
      </c>
      <c r="H326" s="31"/>
    </row>
    <row r="327" spans="1:8" x14ac:dyDescent="0.2">
      <c r="A327" s="154" t="s">
        <v>402</v>
      </c>
      <c r="B327" s="35">
        <v>2010</v>
      </c>
      <c r="C327" s="172" t="s">
        <v>420</v>
      </c>
      <c r="D327" s="44" t="s">
        <v>133</v>
      </c>
      <c r="E327" s="30" t="s">
        <v>0</v>
      </c>
      <c r="F327" s="174">
        <v>35</v>
      </c>
      <c r="G327" s="166">
        <v>1</v>
      </c>
      <c r="H327" s="41"/>
    </row>
    <row r="328" spans="1:8" x14ac:dyDescent="0.2">
      <c r="A328" s="154" t="s">
        <v>402</v>
      </c>
      <c r="B328" s="35">
        <v>2010</v>
      </c>
      <c r="C328" s="170" t="s">
        <v>421</v>
      </c>
      <c r="D328" s="44" t="s">
        <v>133</v>
      </c>
      <c r="E328" s="30" t="s">
        <v>0</v>
      </c>
      <c r="F328" s="171">
        <v>12</v>
      </c>
      <c r="G328" s="166">
        <v>1</v>
      </c>
      <c r="H328" s="41"/>
    </row>
    <row r="329" spans="1:8" x14ac:dyDescent="0.2">
      <c r="A329" s="154" t="s">
        <v>402</v>
      </c>
      <c r="B329" s="35">
        <v>2010</v>
      </c>
      <c r="C329" s="172" t="s">
        <v>422</v>
      </c>
      <c r="D329" s="44" t="s">
        <v>133</v>
      </c>
      <c r="E329" s="30" t="s">
        <v>0</v>
      </c>
      <c r="F329" s="173">
        <v>16</v>
      </c>
      <c r="G329" s="166">
        <v>1</v>
      </c>
      <c r="H329" s="41"/>
    </row>
    <row r="330" spans="1:8" x14ac:dyDescent="0.2">
      <c r="A330" s="154" t="s">
        <v>402</v>
      </c>
      <c r="B330" s="35">
        <v>2010</v>
      </c>
      <c r="C330" s="175" t="s">
        <v>423</v>
      </c>
      <c r="D330" s="44" t="s">
        <v>133</v>
      </c>
      <c r="E330" s="30" t="s">
        <v>0</v>
      </c>
      <c r="F330" s="76">
        <v>11</v>
      </c>
      <c r="G330" s="166">
        <v>1</v>
      </c>
      <c r="H330" s="31"/>
    </row>
    <row r="331" spans="1:8" x14ac:dyDescent="0.2">
      <c r="A331" s="154" t="s">
        <v>402</v>
      </c>
      <c r="B331" s="35">
        <v>2010</v>
      </c>
      <c r="C331" s="175" t="s">
        <v>424</v>
      </c>
      <c r="D331" s="44" t="s">
        <v>133</v>
      </c>
      <c r="E331" s="30" t="s">
        <v>0</v>
      </c>
      <c r="F331" s="76">
        <v>4</v>
      </c>
      <c r="G331" s="166">
        <v>1</v>
      </c>
      <c r="H331" s="41"/>
    </row>
    <row r="332" spans="1:8" ht="25.5" x14ac:dyDescent="0.2">
      <c r="A332" s="154" t="s">
        <v>402</v>
      </c>
      <c r="B332" s="35">
        <v>2010</v>
      </c>
      <c r="C332" s="175" t="s">
        <v>425</v>
      </c>
      <c r="D332" s="44" t="s">
        <v>133</v>
      </c>
      <c r="E332" s="30" t="s">
        <v>1</v>
      </c>
      <c r="F332" s="174">
        <v>40</v>
      </c>
      <c r="G332" s="41">
        <v>2</v>
      </c>
      <c r="H332" s="41">
        <v>40</v>
      </c>
    </row>
    <row r="333" spans="1:8" ht="25.5" x14ac:dyDescent="0.2">
      <c r="A333" s="154" t="s">
        <v>402</v>
      </c>
      <c r="B333" s="35">
        <v>2010</v>
      </c>
      <c r="C333" s="175" t="s">
        <v>426</v>
      </c>
      <c r="D333" s="44" t="s">
        <v>133</v>
      </c>
      <c r="E333" s="30" t="s">
        <v>0</v>
      </c>
      <c r="F333" s="41">
        <v>120</v>
      </c>
      <c r="G333" s="41">
        <v>1</v>
      </c>
      <c r="H333" s="41"/>
    </row>
    <row r="334" spans="1:8" x14ac:dyDescent="0.2">
      <c r="A334" s="154" t="s">
        <v>402</v>
      </c>
      <c r="B334" s="35">
        <v>2010</v>
      </c>
      <c r="C334" s="175" t="s">
        <v>427</v>
      </c>
      <c r="D334" s="44" t="s">
        <v>133</v>
      </c>
      <c r="E334" s="30" t="s">
        <v>0</v>
      </c>
      <c r="F334" s="174">
        <v>14</v>
      </c>
      <c r="G334" s="41">
        <v>1</v>
      </c>
      <c r="H334" s="31"/>
    </row>
    <row r="335" spans="1:8" x14ac:dyDescent="0.25">
      <c r="A335" s="154" t="s">
        <v>402</v>
      </c>
      <c r="B335" s="35">
        <v>2010</v>
      </c>
      <c r="C335" s="172" t="s">
        <v>428</v>
      </c>
      <c r="D335" s="44" t="s">
        <v>133</v>
      </c>
      <c r="E335" s="30" t="s">
        <v>0</v>
      </c>
      <c r="F335" s="75">
        <v>11</v>
      </c>
      <c r="G335" s="41">
        <v>1</v>
      </c>
      <c r="H335" s="41"/>
    </row>
    <row r="336" spans="1:8" x14ac:dyDescent="0.25">
      <c r="A336" s="154" t="s">
        <v>402</v>
      </c>
      <c r="B336" s="35">
        <v>2010</v>
      </c>
      <c r="C336" s="175" t="s">
        <v>429</v>
      </c>
      <c r="D336" s="44" t="s">
        <v>133</v>
      </c>
      <c r="E336" s="30" t="s">
        <v>0</v>
      </c>
      <c r="F336" s="75">
        <v>90</v>
      </c>
      <c r="G336" s="41">
        <v>1</v>
      </c>
      <c r="H336" s="41"/>
    </row>
    <row r="337" spans="1:8" x14ac:dyDescent="0.2">
      <c r="A337" s="154" t="s">
        <v>402</v>
      </c>
      <c r="B337" s="35">
        <v>2010</v>
      </c>
      <c r="C337" s="172" t="s">
        <v>430</v>
      </c>
      <c r="D337" s="44" t="s">
        <v>133</v>
      </c>
      <c r="E337" s="30" t="s">
        <v>0</v>
      </c>
      <c r="F337" s="173">
        <v>10</v>
      </c>
      <c r="G337" s="41">
        <v>1</v>
      </c>
      <c r="H337" s="41"/>
    </row>
    <row r="338" spans="1:8" x14ac:dyDescent="0.25">
      <c r="A338" s="154" t="s">
        <v>402</v>
      </c>
      <c r="B338" s="35">
        <v>2010</v>
      </c>
      <c r="C338" s="170" t="s">
        <v>431</v>
      </c>
      <c r="D338" s="44" t="s">
        <v>133</v>
      </c>
      <c r="E338" s="30" t="s">
        <v>0</v>
      </c>
      <c r="F338" s="75">
        <v>11</v>
      </c>
      <c r="G338" s="41">
        <v>1</v>
      </c>
      <c r="H338" s="31"/>
    </row>
    <row r="339" spans="1:8" x14ac:dyDescent="0.25">
      <c r="A339" s="154" t="s">
        <v>402</v>
      </c>
      <c r="B339" s="35">
        <v>2010</v>
      </c>
      <c r="C339" s="176" t="s">
        <v>432</v>
      </c>
      <c r="D339" s="44" t="s">
        <v>133</v>
      </c>
      <c r="E339" s="30" t="s">
        <v>0</v>
      </c>
      <c r="F339" s="75">
        <v>8</v>
      </c>
      <c r="G339" s="41">
        <v>1</v>
      </c>
      <c r="H339" s="41"/>
    </row>
    <row r="340" spans="1:8" x14ac:dyDescent="0.25">
      <c r="A340" s="154" t="s">
        <v>402</v>
      </c>
      <c r="B340" s="35">
        <v>2010</v>
      </c>
      <c r="C340" s="172" t="s">
        <v>433</v>
      </c>
      <c r="D340" s="44" t="s">
        <v>133</v>
      </c>
      <c r="E340" s="30" t="s">
        <v>0</v>
      </c>
      <c r="F340" s="75">
        <v>28</v>
      </c>
      <c r="G340" s="41">
        <v>1</v>
      </c>
      <c r="H340" s="41"/>
    </row>
    <row r="341" spans="1:8" x14ac:dyDescent="0.2">
      <c r="A341" s="154" t="s">
        <v>402</v>
      </c>
      <c r="B341" s="35">
        <v>2010</v>
      </c>
      <c r="C341" s="172" t="s">
        <v>434</v>
      </c>
      <c r="D341" s="44" t="s">
        <v>133</v>
      </c>
      <c r="E341" s="30" t="s">
        <v>0</v>
      </c>
      <c r="F341" s="76">
        <v>42</v>
      </c>
      <c r="G341" s="41">
        <v>1</v>
      </c>
      <c r="H341" s="41"/>
    </row>
    <row r="342" spans="1:8" x14ac:dyDescent="0.25">
      <c r="A342" s="154" t="s">
        <v>402</v>
      </c>
      <c r="B342" s="35">
        <v>2010</v>
      </c>
      <c r="C342" s="172" t="s">
        <v>435</v>
      </c>
      <c r="D342" s="44" t="s">
        <v>133</v>
      </c>
      <c r="E342" s="30" t="s">
        <v>0</v>
      </c>
      <c r="F342" s="75">
        <v>76</v>
      </c>
      <c r="G342" s="41">
        <v>1</v>
      </c>
      <c r="H342" s="31"/>
    </row>
    <row r="343" spans="1:8" x14ac:dyDescent="0.25">
      <c r="A343" s="154" t="s">
        <v>402</v>
      </c>
      <c r="B343" s="35">
        <v>2010</v>
      </c>
      <c r="C343" s="170" t="s">
        <v>436</v>
      </c>
      <c r="D343" s="44" t="s">
        <v>133</v>
      </c>
      <c r="E343" s="30" t="s">
        <v>0</v>
      </c>
      <c r="F343" s="75">
        <v>18</v>
      </c>
      <c r="G343" s="41">
        <v>1</v>
      </c>
      <c r="H343" s="41"/>
    </row>
    <row r="344" spans="1:8" x14ac:dyDescent="0.2">
      <c r="A344" s="154" t="s">
        <v>402</v>
      </c>
      <c r="B344" s="35">
        <v>2010</v>
      </c>
      <c r="C344" s="175" t="s">
        <v>437</v>
      </c>
      <c r="D344" s="44" t="s">
        <v>133</v>
      </c>
      <c r="E344" s="30" t="s">
        <v>0</v>
      </c>
      <c r="F344" s="173">
        <v>9</v>
      </c>
      <c r="G344" s="41">
        <v>1</v>
      </c>
      <c r="H344" s="41"/>
    </row>
    <row r="345" spans="1:8" x14ac:dyDescent="0.25">
      <c r="A345" s="154" t="s">
        <v>402</v>
      </c>
      <c r="B345" s="35">
        <v>2010</v>
      </c>
      <c r="C345" s="177" t="s">
        <v>438</v>
      </c>
      <c r="D345" s="44" t="s">
        <v>133</v>
      </c>
      <c r="E345" s="30" t="s">
        <v>0</v>
      </c>
      <c r="F345" s="75">
        <v>7</v>
      </c>
      <c r="G345" s="41">
        <v>1</v>
      </c>
      <c r="H345" s="41"/>
    </row>
    <row r="346" spans="1:8" x14ac:dyDescent="0.2">
      <c r="A346" s="154" t="s">
        <v>402</v>
      </c>
      <c r="B346" s="35">
        <v>2010</v>
      </c>
      <c r="C346" s="175" t="s">
        <v>439</v>
      </c>
      <c r="D346" s="44" t="s">
        <v>133</v>
      </c>
      <c r="E346" s="30" t="s">
        <v>0</v>
      </c>
      <c r="F346" s="76">
        <v>7</v>
      </c>
      <c r="G346" s="41">
        <v>1</v>
      </c>
      <c r="H346" s="41"/>
    </row>
    <row r="347" spans="1:8" x14ac:dyDescent="0.25">
      <c r="A347" s="154" t="s">
        <v>402</v>
      </c>
      <c r="B347" s="35">
        <v>2010</v>
      </c>
      <c r="C347" s="178" t="s">
        <v>440</v>
      </c>
      <c r="D347" s="44" t="s">
        <v>133</v>
      </c>
      <c r="E347" s="30" t="s">
        <v>0</v>
      </c>
      <c r="F347" s="75">
        <v>8</v>
      </c>
      <c r="G347" s="41">
        <v>1</v>
      </c>
      <c r="H347" s="41"/>
    </row>
    <row r="348" spans="1:8" x14ac:dyDescent="0.25">
      <c r="A348" s="154" t="s">
        <v>402</v>
      </c>
      <c r="B348" s="35">
        <v>2010</v>
      </c>
      <c r="C348" s="178" t="s">
        <v>441</v>
      </c>
      <c r="D348" s="44" t="s">
        <v>133</v>
      </c>
      <c r="E348" s="30" t="s">
        <v>1</v>
      </c>
      <c r="F348" s="75">
        <v>30</v>
      </c>
      <c r="G348" s="41">
        <v>2</v>
      </c>
      <c r="H348" s="76">
        <v>30</v>
      </c>
    </row>
    <row r="349" spans="1:8" x14ac:dyDescent="0.25">
      <c r="A349" s="154" t="s">
        <v>402</v>
      </c>
      <c r="B349" s="35">
        <v>2010</v>
      </c>
      <c r="C349" s="177" t="s">
        <v>442</v>
      </c>
      <c r="D349" s="44" t="s">
        <v>133</v>
      </c>
      <c r="E349" s="30" t="s">
        <v>0</v>
      </c>
      <c r="F349" s="75">
        <v>8</v>
      </c>
      <c r="G349" s="41">
        <v>1</v>
      </c>
      <c r="H349" s="41"/>
    </row>
    <row r="350" spans="1:8" x14ac:dyDescent="0.25">
      <c r="A350" s="154" t="s">
        <v>402</v>
      </c>
      <c r="B350" s="35">
        <v>2010</v>
      </c>
      <c r="C350" s="179" t="s">
        <v>443</v>
      </c>
      <c r="D350" s="44" t="s">
        <v>133</v>
      </c>
      <c r="E350" s="30" t="s">
        <v>0</v>
      </c>
      <c r="F350" s="75">
        <v>7</v>
      </c>
      <c r="G350" s="41">
        <v>1</v>
      </c>
      <c r="H350" s="41"/>
    </row>
    <row r="351" spans="1:8" x14ac:dyDescent="0.2">
      <c r="A351" s="154" t="s">
        <v>402</v>
      </c>
      <c r="B351" s="35">
        <v>2010</v>
      </c>
      <c r="C351" s="179" t="s">
        <v>444</v>
      </c>
      <c r="D351" s="44" t="s">
        <v>133</v>
      </c>
      <c r="E351" s="30" t="s">
        <v>0</v>
      </c>
      <c r="F351" s="41">
        <v>10</v>
      </c>
      <c r="G351" s="41">
        <v>1</v>
      </c>
      <c r="H351" s="41"/>
    </row>
    <row r="352" spans="1:8" x14ac:dyDescent="0.25">
      <c r="A352" s="154" t="s">
        <v>402</v>
      </c>
      <c r="B352" s="35">
        <v>2010</v>
      </c>
      <c r="C352" s="179" t="s">
        <v>445</v>
      </c>
      <c r="D352" s="44" t="s">
        <v>133</v>
      </c>
      <c r="E352" s="30" t="s">
        <v>0</v>
      </c>
      <c r="F352" s="75">
        <v>14</v>
      </c>
      <c r="G352" s="41">
        <v>1</v>
      </c>
      <c r="H352" s="41"/>
    </row>
    <row r="353" spans="1:8" x14ac:dyDescent="0.25">
      <c r="A353" s="154" t="s">
        <v>402</v>
      </c>
      <c r="B353" s="35">
        <v>2010</v>
      </c>
      <c r="C353" s="179" t="s">
        <v>446</v>
      </c>
      <c r="D353" s="44" t="s">
        <v>133</v>
      </c>
      <c r="E353" s="30" t="s">
        <v>0</v>
      </c>
      <c r="F353" s="75">
        <v>7</v>
      </c>
      <c r="G353" s="41">
        <v>1</v>
      </c>
      <c r="H353" s="41"/>
    </row>
    <row r="354" spans="1:8" x14ac:dyDescent="0.25">
      <c r="A354" s="154" t="s">
        <v>402</v>
      </c>
      <c r="B354" s="35">
        <v>2010</v>
      </c>
      <c r="C354" s="179" t="s">
        <v>447</v>
      </c>
      <c r="D354" s="44" t="s">
        <v>133</v>
      </c>
      <c r="E354" s="30" t="s">
        <v>0</v>
      </c>
      <c r="F354" s="75">
        <v>7</v>
      </c>
      <c r="G354" s="41">
        <v>1</v>
      </c>
      <c r="H354" s="41"/>
    </row>
    <row r="355" spans="1:8" x14ac:dyDescent="0.25">
      <c r="A355" s="154" t="s">
        <v>402</v>
      </c>
      <c r="B355" s="35">
        <v>2010</v>
      </c>
      <c r="C355" s="179" t="s">
        <v>448</v>
      </c>
      <c r="D355" s="44" t="s">
        <v>133</v>
      </c>
      <c r="E355" s="30" t="s">
        <v>0</v>
      </c>
      <c r="F355" s="75">
        <v>8</v>
      </c>
      <c r="G355" s="41">
        <v>1</v>
      </c>
      <c r="H355" s="41"/>
    </row>
    <row r="356" spans="1:8" x14ac:dyDescent="0.2">
      <c r="A356" s="154" t="s">
        <v>402</v>
      </c>
      <c r="B356" s="35">
        <v>2010</v>
      </c>
      <c r="C356" s="179" t="s">
        <v>449</v>
      </c>
      <c r="D356" s="44" t="s">
        <v>133</v>
      </c>
      <c r="E356" s="30" t="s">
        <v>0</v>
      </c>
      <c r="F356" s="41"/>
      <c r="G356" s="41">
        <v>1</v>
      </c>
      <c r="H356" s="41"/>
    </row>
    <row r="357" spans="1:8" x14ac:dyDescent="0.25">
      <c r="A357" s="154" t="s">
        <v>402</v>
      </c>
      <c r="B357" s="35">
        <v>2010</v>
      </c>
      <c r="C357" s="179" t="s">
        <v>450</v>
      </c>
      <c r="D357" s="44" t="s">
        <v>133</v>
      </c>
      <c r="E357" s="30" t="s">
        <v>0</v>
      </c>
      <c r="F357" s="75">
        <v>9</v>
      </c>
      <c r="G357" s="41">
        <v>1</v>
      </c>
      <c r="H357" s="41"/>
    </row>
    <row r="358" spans="1:8" x14ac:dyDescent="0.2">
      <c r="A358" s="154" t="s">
        <v>402</v>
      </c>
      <c r="B358" s="35">
        <v>2010</v>
      </c>
      <c r="C358" s="179" t="s">
        <v>451</v>
      </c>
      <c r="D358" s="40" t="s">
        <v>452</v>
      </c>
      <c r="E358" s="30" t="s">
        <v>0</v>
      </c>
      <c r="F358" s="41">
        <v>7130</v>
      </c>
      <c r="G358" s="41">
        <v>1</v>
      </c>
      <c r="H358" s="41"/>
    </row>
    <row r="359" spans="1:8" x14ac:dyDescent="0.2">
      <c r="A359" s="154" t="s">
        <v>402</v>
      </c>
      <c r="B359" s="35">
        <v>2010</v>
      </c>
      <c r="C359" s="179" t="s">
        <v>453</v>
      </c>
      <c r="D359" s="44" t="s">
        <v>133</v>
      </c>
      <c r="E359" s="30" t="s">
        <v>0</v>
      </c>
      <c r="F359" s="41">
        <v>6</v>
      </c>
      <c r="G359" s="41">
        <v>1</v>
      </c>
      <c r="H359" s="41"/>
    </row>
    <row r="360" spans="1:8" x14ac:dyDescent="0.2">
      <c r="A360" s="154" t="s">
        <v>402</v>
      </c>
      <c r="B360" s="35">
        <v>2010</v>
      </c>
      <c r="C360" s="179" t="s">
        <v>454</v>
      </c>
      <c r="D360" s="44" t="s">
        <v>133</v>
      </c>
      <c r="E360" s="30" t="s">
        <v>0</v>
      </c>
      <c r="F360" s="41">
        <v>13</v>
      </c>
      <c r="G360" s="41">
        <v>1</v>
      </c>
      <c r="H360" s="41"/>
    </row>
    <row r="361" spans="1:8" x14ac:dyDescent="0.2">
      <c r="A361" s="154" t="s">
        <v>402</v>
      </c>
      <c r="B361" s="35">
        <v>2010</v>
      </c>
      <c r="C361" s="179" t="s">
        <v>455</v>
      </c>
      <c r="D361" s="44" t="s">
        <v>133</v>
      </c>
      <c r="E361" s="30" t="s">
        <v>0</v>
      </c>
      <c r="F361" s="41">
        <v>7</v>
      </c>
      <c r="G361" s="41">
        <v>1</v>
      </c>
      <c r="H361" s="41"/>
    </row>
    <row r="362" spans="1:8" x14ac:dyDescent="0.2">
      <c r="A362" s="154" t="s">
        <v>402</v>
      </c>
      <c r="B362" s="35">
        <v>2010</v>
      </c>
      <c r="C362" s="179" t="s">
        <v>456</v>
      </c>
      <c r="D362" s="44" t="s">
        <v>133</v>
      </c>
      <c r="E362" s="30" t="s">
        <v>0</v>
      </c>
      <c r="F362" s="41">
        <v>6</v>
      </c>
      <c r="G362" s="41">
        <v>1</v>
      </c>
      <c r="H362" s="41"/>
    </row>
    <row r="363" spans="1:8" x14ac:dyDescent="0.2">
      <c r="A363" s="154" t="s">
        <v>402</v>
      </c>
      <c r="B363" s="35">
        <v>2010</v>
      </c>
      <c r="C363" s="177" t="s">
        <v>457</v>
      </c>
      <c r="D363" s="44" t="s">
        <v>133</v>
      </c>
      <c r="E363" s="30" t="s">
        <v>0</v>
      </c>
      <c r="F363" s="41">
        <v>23</v>
      </c>
      <c r="G363" s="41">
        <v>1</v>
      </c>
      <c r="H363" s="41"/>
    </row>
    <row r="364" spans="1:8" x14ac:dyDescent="0.2">
      <c r="A364" s="154" t="s">
        <v>402</v>
      </c>
      <c r="B364" s="35">
        <v>2010</v>
      </c>
      <c r="C364" s="177" t="s">
        <v>458</v>
      </c>
      <c r="D364" s="44" t="s">
        <v>133</v>
      </c>
      <c r="E364" s="30" t="s">
        <v>0</v>
      </c>
      <c r="F364" s="41">
        <v>30</v>
      </c>
      <c r="G364" s="41">
        <v>1</v>
      </c>
      <c r="H364" s="41"/>
    </row>
    <row r="365" spans="1:8" x14ac:dyDescent="0.2">
      <c r="A365" s="154" t="s">
        <v>402</v>
      </c>
      <c r="B365" s="35">
        <v>2010</v>
      </c>
      <c r="C365" s="179" t="s">
        <v>459</v>
      </c>
      <c r="D365" s="44" t="s">
        <v>133</v>
      </c>
      <c r="E365" s="30" t="s">
        <v>0</v>
      </c>
      <c r="F365" s="41">
        <v>12</v>
      </c>
      <c r="G365" s="41">
        <v>1</v>
      </c>
      <c r="H365" s="41"/>
    </row>
    <row r="366" spans="1:8" x14ac:dyDescent="0.2">
      <c r="A366" s="154" t="s">
        <v>402</v>
      </c>
      <c r="B366" s="35">
        <v>2010</v>
      </c>
      <c r="C366" s="179" t="s">
        <v>460</v>
      </c>
      <c r="D366" s="44" t="s">
        <v>133</v>
      </c>
      <c r="E366" s="30" t="s">
        <v>0</v>
      </c>
      <c r="F366" s="41">
        <v>8</v>
      </c>
      <c r="G366" s="41">
        <v>1</v>
      </c>
      <c r="H366" s="41"/>
    </row>
    <row r="367" spans="1:8" x14ac:dyDescent="0.2">
      <c r="A367" s="154" t="s">
        <v>402</v>
      </c>
      <c r="B367" s="35">
        <v>2010</v>
      </c>
      <c r="C367" s="179" t="s">
        <v>461</v>
      </c>
      <c r="D367" s="44" t="s">
        <v>133</v>
      </c>
      <c r="E367" s="30" t="s">
        <v>0</v>
      </c>
      <c r="F367" s="41">
        <v>5</v>
      </c>
      <c r="G367" s="41">
        <v>1</v>
      </c>
      <c r="H367" s="41"/>
    </row>
    <row r="368" spans="1:8" x14ac:dyDescent="0.2">
      <c r="A368" s="154" t="s">
        <v>402</v>
      </c>
      <c r="B368" s="35">
        <v>2010</v>
      </c>
      <c r="C368" s="179" t="s">
        <v>462</v>
      </c>
      <c r="D368" s="180" t="s">
        <v>133</v>
      </c>
      <c r="E368" s="63" t="s">
        <v>0</v>
      </c>
      <c r="F368" s="41">
        <v>5</v>
      </c>
      <c r="G368" s="41">
        <v>1</v>
      </c>
      <c r="H368" s="41"/>
    </row>
    <row r="369" spans="1:8" x14ac:dyDescent="0.25">
      <c r="A369" s="154" t="s">
        <v>402</v>
      </c>
      <c r="B369" s="27">
        <v>2010</v>
      </c>
      <c r="C369" s="179" t="s">
        <v>463</v>
      </c>
      <c r="D369" s="107" t="s">
        <v>133</v>
      </c>
      <c r="E369" s="104" t="s">
        <v>0</v>
      </c>
      <c r="F369" s="181">
        <v>38</v>
      </c>
      <c r="G369" s="41">
        <v>1</v>
      </c>
      <c r="H369" s="182"/>
    </row>
    <row r="370" spans="1:8" x14ac:dyDescent="0.2">
      <c r="A370" s="154" t="s">
        <v>402</v>
      </c>
      <c r="B370" s="48">
        <v>2010</v>
      </c>
      <c r="C370" s="179" t="s">
        <v>464</v>
      </c>
      <c r="D370" s="107" t="s">
        <v>133</v>
      </c>
      <c r="E370" s="104" t="s">
        <v>0</v>
      </c>
      <c r="F370" s="183">
        <v>48</v>
      </c>
      <c r="G370" s="41">
        <v>1</v>
      </c>
      <c r="H370" s="161"/>
    </row>
    <row r="371" spans="1:8" x14ac:dyDescent="0.2">
      <c r="A371" s="154" t="s">
        <v>402</v>
      </c>
      <c r="B371" s="27">
        <v>2010</v>
      </c>
      <c r="C371" s="179" t="s">
        <v>465</v>
      </c>
      <c r="D371" s="184" t="s">
        <v>133</v>
      </c>
      <c r="E371" s="185" t="s">
        <v>1</v>
      </c>
      <c r="F371" s="186">
        <v>71</v>
      </c>
      <c r="G371" s="187">
        <v>2</v>
      </c>
      <c r="H371" s="186">
        <v>71</v>
      </c>
    </row>
    <row r="372" spans="1:8" x14ac:dyDescent="0.2">
      <c r="A372" s="154" t="s">
        <v>402</v>
      </c>
      <c r="B372" s="27">
        <v>2010</v>
      </c>
      <c r="C372" s="179" t="s">
        <v>466</v>
      </c>
      <c r="D372" s="188" t="s">
        <v>133</v>
      </c>
      <c r="E372" s="104" t="s">
        <v>0</v>
      </c>
      <c r="F372" s="186">
        <v>5</v>
      </c>
      <c r="G372" s="187">
        <v>1</v>
      </c>
      <c r="H372" s="186"/>
    </row>
    <row r="373" spans="1:8" x14ac:dyDescent="0.2">
      <c r="A373" s="154" t="s">
        <v>402</v>
      </c>
      <c r="B373" s="38">
        <v>2010</v>
      </c>
      <c r="C373" s="179" t="s">
        <v>467</v>
      </c>
      <c r="D373" s="189" t="s">
        <v>133</v>
      </c>
      <c r="E373" s="104" t="s">
        <v>0</v>
      </c>
      <c r="F373" s="186">
        <v>8</v>
      </c>
      <c r="G373" s="187">
        <v>1</v>
      </c>
      <c r="H373" s="31"/>
    </row>
    <row r="374" spans="1:8" x14ac:dyDescent="0.2">
      <c r="A374" s="154" t="s">
        <v>402</v>
      </c>
      <c r="B374" s="35">
        <v>2010</v>
      </c>
      <c r="C374" s="179" t="s">
        <v>468</v>
      </c>
      <c r="D374" s="44" t="s">
        <v>133</v>
      </c>
      <c r="E374" s="30" t="s">
        <v>0</v>
      </c>
      <c r="F374" s="31">
        <v>5</v>
      </c>
      <c r="G374" s="187">
        <v>1</v>
      </c>
      <c r="H374" s="41"/>
    </row>
    <row r="375" spans="1:8" x14ac:dyDescent="0.2">
      <c r="A375" s="154" t="s">
        <v>402</v>
      </c>
      <c r="B375" s="35">
        <v>2010</v>
      </c>
      <c r="C375" s="179" t="s">
        <v>469</v>
      </c>
      <c r="D375" s="180" t="s">
        <v>133</v>
      </c>
      <c r="E375" s="63" t="s">
        <v>0</v>
      </c>
      <c r="F375" s="41">
        <v>19</v>
      </c>
      <c r="G375" s="187">
        <v>1</v>
      </c>
      <c r="H375" s="41"/>
    </row>
    <row r="376" spans="1:8" x14ac:dyDescent="0.2">
      <c r="A376" s="154" t="s">
        <v>402</v>
      </c>
      <c r="B376" s="48">
        <v>2010</v>
      </c>
      <c r="C376" s="179" t="s">
        <v>470</v>
      </c>
      <c r="D376" s="107" t="s">
        <v>133</v>
      </c>
      <c r="E376" s="104" t="s">
        <v>0</v>
      </c>
      <c r="F376" s="183">
        <v>8</v>
      </c>
      <c r="G376" s="187">
        <v>1</v>
      </c>
      <c r="H376" s="161"/>
    </row>
    <row r="377" spans="1:8" x14ac:dyDescent="0.2">
      <c r="A377" s="154" t="s">
        <v>402</v>
      </c>
      <c r="B377" s="35">
        <v>2010</v>
      </c>
      <c r="C377" s="179" t="s">
        <v>471</v>
      </c>
      <c r="D377" s="107" t="s">
        <v>133</v>
      </c>
      <c r="E377" s="104" t="s">
        <v>0</v>
      </c>
      <c r="F377" s="190">
        <v>4</v>
      </c>
      <c r="G377" s="187">
        <v>1</v>
      </c>
      <c r="H377" s="41"/>
    </row>
    <row r="378" spans="1:8" x14ac:dyDescent="0.2">
      <c r="A378" s="154" t="s">
        <v>402</v>
      </c>
      <c r="B378" s="35">
        <v>2010</v>
      </c>
      <c r="C378" s="179" t="s">
        <v>472</v>
      </c>
      <c r="D378" s="44" t="s">
        <v>133</v>
      </c>
      <c r="E378" s="30" t="s">
        <v>0</v>
      </c>
      <c r="F378" s="41">
        <v>6</v>
      </c>
      <c r="G378" s="187">
        <v>1</v>
      </c>
      <c r="H378" s="41"/>
    </row>
    <row r="379" spans="1:8" x14ac:dyDescent="0.2">
      <c r="A379" s="154" t="s">
        <v>402</v>
      </c>
      <c r="B379" s="35">
        <v>2010</v>
      </c>
      <c r="C379" s="179" t="s">
        <v>473</v>
      </c>
      <c r="D379" s="44" t="s">
        <v>133</v>
      </c>
      <c r="E379" s="30" t="s">
        <v>0</v>
      </c>
      <c r="F379" s="41">
        <v>9</v>
      </c>
      <c r="G379" s="187">
        <v>1</v>
      </c>
      <c r="H379" s="41"/>
    </row>
    <row r="380" spans="1:8" x14ac:dyDescent="0.2">
      <c r="A380" s="154" t="s">
        <v>402</v>
      </c>
      <c r="B380" s="35">
        <v>2010</v>
      </c>
      <c r="C380" s="179" t="s">
        <v>474</v>
      </c>
      <c r="D380" s="44" t="s">
        <v>133</v>
      </c>
      <c r="E380" s="30" t="s">
        <v>0</v>
      </c>
      <c r="F380" s="41">
        <v>35</v>
      </c>
      <c r="G380" s="187">
        <v>1</v>
      </c>
      <c r="H380" s="41"/>
    </row>
    <row r="381" spans="1:8" x14ac:dyDescent="0.2">
      <c r="A381" s="154" t="s">
        <v>402</v>
      </c>
      <c r="B381" s="27">
        <v>2010</v>
      </c>
      <c r="C381" s="179" t="s">
        <v>475</v>
      </c>
      <c r="D381" s="107" t="s">
        <v>133</v>
      </c>
      <c r="E381" s="104" t="s">
        <v>0</v>
      </c>
      <c r="F381" s="186">
        <v>19</v>
      </c>
      <c r="G381" s="187">
        <v>1</v>
      </c>
      <c r="H381" s="186"/>
    </row>
    <row r="382" spans="1:8" x14ac:dyDescent="0.2">
      <c r="A382" s="154" t="s">
        <v>402</v>
      </c>
      <c r="B382" s="27">
        <v>2010</v>
      </c>
      <c r="C382" s="179" t="s">
        <v>476</v>
      </c>
      <c r="D382" s="107" t="s">
        <v>133</v>
      </c>
      <c r="E382" s="104" t="s">
        <v>0</v>
      </c>
      <c r="F382" s="186">
        <v>12</v>
      </c>
      <c r="G382" s="187">
        <v>1</v>
      </c>
      <c r="H382" s="186"/>
    </row>
    <row r="383" spans="1:8" x14ac:dyDescent="0.2">
      <c r="A383" s="154" t="s">
        <v>402</v>
      </c>
      <c r="B383" s="27">
        <v>2010</v>
      </c>
      <c r="C383" s="179" t="s">
        <v>477</v>
      </c>
      <c r="D383" s="107" t="s">
        <v>478</v>
      </c>
      <c r="E383" s="104" t="s">
        <v>0</v>
      </c>
      <c r="F383" s="186">
        <v>425</v>
      </c>
      <c r="G383" s="187">
        <v>1</v>
      </c>
      <c r="H383" s="186"/>
    </row>
    <row r="384" spans="1:8" x14ac:dyDescent="0.2">
      <c r="A384" s="154" t="s">
        <v>402</v>
      </c>
      <c r="B384" s="27">
        <v>2010</v>
      </c>
      <c r="C384" s="179" t="s">
        <v>479</v>
      </c>
      <c r="D384" s="107" t="s">
        <v>133</v>
      </c>
      <c r="E384" s="104" t="s">
        <v>0</v>
      </c>
      <c r="F384" s="186">
        <v>20</v>
      </c>
      <c r="G384" s="187">
        <v>1</v>
      </c>
      <c r="H384" s="186"/>
    </row>
    <row r="385" spans="1:8" x14ac:dyDescent="0.2">
      <c r="A385" s="154" t="s">
        <v>402</v>
      </c>
      <c r="B385" s="27">
        <v>2010</v>
      </c>
      <c r="C385" s="179" t="s">
        <v>480</v>
      </c>
      <c r="D385" s="191" t="s">
        <v>133</v>
      </c>
      <c r="E385" s="104" t="s">
        <v>0</v>
      </c>
      <c r="F385" s="61">
        <v>6</v>
      </c>
      <c r="G385" s="187">
        <v>1</v>
      </c>
      <c r="H385" s="76"/>
    </row>
    <row r="386" spans="1:8" x14ac:dyDescent="0.25">
      <c r="A386" s="154" t="s">
        <v>402</v>
      </c>
      <c r="B386" s="27">
        <v>2010</v>
      </c>
      <c r="C386" s="179" t="s">
        <v>481</v>
      </c>
      <c r="D386" s="191" t="s">
        <v>133</v>
      </c>
      <c r="E386" s="104" t="s">
        <v>0</v>
      </c>
      <c r="F386" s="75">
        <v>5</v>
      </c>
      <c r="G386" s="187">
        <v>1</v>
      </c>
      <c r="H386" s="76"/>
    </row>
    <row r="387" spans="1:8" x14ac:dyDescent="0.25">
      <c r="A387" s="154" t="s">
        <v>402</v>
      </c>
      <c r="B387" s="27">
        <v>2010</v>
      </c>
      <c r="C387" s="179" t="s">
        <v>482</v>
      </c>
      <c r="D387" s="191" t="s">
        <v>133</v>
      </c>
      <c r="E387" s="104" t="s">
        <v>1</v>
      </c>
      <c r="F387" s="75">
        <v>32</v>
      </c>
      <c r="G387" s="76">
        <v>2</v>
      </c>
      <c r="H387" s="76">
        <v>32</v>
      </c>
    </row>
    <row r="388" spans="1:8" x14ac:dyDescent="0.25">
      <c r="A388" s="154" t="s">
        <v>402</v>
      </c>
      <c r="B388" s="27">
        <v>2010</v>
      </c>
      <c r="C388" s="122" t="s">
        <v>483</v>
      </c>
      <c r="D388" s="191" t="s">
        <v>133</v>
      </c>
      <c r="E388" s="104" t="s">
        <v>0</v>
      </c>
      <c r="F388" s="75"/>
      <c r="G388" s="76">
        <v>1</v>
      </c>
      <c r="H388" s="76"/>
    </row>
    <row r="389" spans="1:8" x14ac:dyDescent="0.25">
      <c r="A389" s="154" t="s">
        <v>402</v>
      </c>
      <c r="B389" s="27">
        <v>2010</v>
      </c>
      <c r="C389" s="122" t="s">
        <v>484</v>
      </c>
      <c r="D389" s="191" t="s">
        <v>133</v>
      </c>
      <c r="E389" s="104" t="s">
        <v>0</v>
      </c>
      <c r="F389" s="75">
        <v>161</v>
      </c>
      <c r="G389" s="76">
        <v>1</v>
      </c>
      <c r="H389" s="76"/>
    </row>
    <row r="390" spans="1:8" x14ac:dyDescent="0.25">
      <c r="A390" s="154" t="s">
        <v>402</v>
      </c>
      <c r="B390" s="27">
        <v>2010</v>
      </c>
      <c r="C390" s="179" t="s">
        <v>485</v>
      </c>
      <c r="D390" s="191" t="s">
        <v>133</v>
      </c>
      <c r="E390" s="104" t="s">
        <v>0</v>
      </c>
      <c r="F390" s="75">
        <v>4027</v>
      </c>
      <c r="G390" s="76">
        <v>1</v>
      </c>
      <c r="H390" s="76"/>
    </row>
    <row r="391" spans="1:8" x14ac:dyDescent="0.2">
      <c r="A391" s="154" t="s">
        <v>486</v>
      </c>
      <c r="B391" s="80">
        <v>2013</v>
      </c>
      <c r="C391" s="179" t="s">
        <v>487</v>
      </c>
      <c r="D391" s="87" t="s">
        <v>488</v>
      </c>
      <c r="E391" s="83" t="s">
        <v>90</v>
      </c>
      <c r="F391" s="120">
        <v>65</v>
      </c>
      <c r="G391" s="85">
        <v>1</v>
      </c>
      <c r="H391" s="85">
        <v>0</v>
      </c>
    </row>
    <row r="392" spans="1:8" x14ac:dyDescent="0.2">
      <c r="A392" s="154" t="s">
        <v>486</v>
      </c>
      <c r="B392" s="80">
        <v>2013</v>
      </c>
      <c r="C392" s="179" t="s">
        <v>489</v>
      </c>
      <c r="D392" s="87" t="s">
        <v>488</v>
      </c>
      <c r="E392" s="83" t="s">
        <v>90</v>
      </c>
      <c r="F392" s="120">
        <v>150</v>
      </c>
      <c r="G392" s="85">
        <v>1</v>
      </c>
      <c r="H392" s="85">
        <v>0</v>
      </c>
    </row>
    <row r="393" spans="1:8" x14ac:dyDescent="0.2">
      <c r="A393" s="154" t="s">
        <v>486</v>
      </c>
      <c r="B393" s="80">
        <v>2013</v>
      </c>
      <c r="C393" s="179" t="s">
        <v>490</v>
      </c>
      <c r="D393" s="87" t="s">
        <v>488</v>
      </c>
      <c r="E393" s="83" t="s">
        <v>90</v>
      </c>
      <c r="F393" s="120">
        <v>213</v>
      </c>
      <c r="G393" s="85">
        <v>1</v>
      </c>
      <c r="H393" s="85">
        <v>0</v>
      </c>
    </row>
    <row r="394" spans="1:8" x14ac:dyDescent="0.2">
      <c r="A394" s="154" t="s">
        <v>486</v>
      </c>
      <c r="B394" s="80">
        <v>2013</v>
      </c>
      <c r="C394" s="179" t="s">
        <v>491</v>
      </c>
      <c r="D394" s="87" t="s">
        <v>488</v>
      </c>
      <c r="E394" s="83" t="s">
        <v>90</v>
      </c>
      <c r="F394" s="120">
        <v>75</v>
      </c>
      <c r="G394" s="85">
        <v>1</v>
      </c>
      <c r="H394" s="85">
        <v>0</v>
      </c>
    </row>
    <row r="395" spans="1:8" x14ac:dyDescent="0.2">
      <c r="A395" s="154" t="s">
        <v>486</v>
      </c>
      <c r="B395" s="80">
        <v>2013</v>
      </c>
      <c r="C395" s="179" t="s">
        <v>492</v>
      </c>
      <c r="D395" s="87" t="s">
        <v>488</v>
      </c>
      <c r="E395" s="83" t="s">
        <v>90</v>
      </c>
      <c r="F395" s="120">
        <v>500</v>
      </c>
      <c r="G395" s="85">
        <v>1</v>
      </c>
      <c r="H395" s="85">
        <v>0</v>
      </c>
    </row>
    <row r="396" spans="1:8" x14ac:dyDescent="0.2">
      <c r="A396" s="154" t="s">
        <v>486</v>
      </c>
      <c r="B396" s="80">
        <v>2013</v>
      </c>
      <c r="C396" s="179" t="s">
        <v>493</v>
      </c>
      <c r="D396" s="87" t="s">
        <v>488</v>
      </c>
      <c r="E396" s="83" t="s">
        <v>90</v>
      </c>
      <c r="F396" s="120">
        <v>1500</v>
      </c>
      <c r="G396" s="85">
        <v>1</v>
      </c>
      <c r="H396" s="85">
        <v>0</v>
      </c>
    </row>
    <row r="397" spans="1:8" x14ac:dyDescent="0.2">
      <c r="A397" s="154" t="s">
        <v>494</v>
      </c>
      <c r="B397" s="192">
        <v>2011</v>
      </c>
      <c r="C397" s="179" t="s">
        <v>495</v>
      </c>
      <c r="D397" s="193" t="s">
        <v>496</v>
      </c>
      <c r="E397" s="194" t="s">
        <v>1</v>
      </c>
      <c r="F397" s="195">
        <v>200</v>
      </c>
      <c r="G397" s="195">
        <v>24</v>
      </c>
      <c r="H397" s="195" t="s">
        <v>497</v>
      </c>
    </row>
    <row r="398" spans="1:8" x14ac:dyDescent="0.2">
      <c r="A398" s="154" t="s">
        <v>494</v>
      </c>
      <c r="B398" s="192">
        <v>2011</v>
      </c>
      <c r="C398" s="179" t="s">
        <v>498</v>
      </c>
      <c r="D398" s="193" t="s">
        <v>496</v>
      </c>
      <c r="E398" s="194" t="s">
        <v>1</v>
      </c>
      <c r="F398" s="195">
        <v>30</v>
      </c>
      <c r="G398" s="195">
        <v>10</v>
      </c>
      <c r="H398" s="195">
        <v>17</v>
      </c>
    </row>
    <row r="399" spans="1:8" x14ac:dyDescent="0.2">
      <c r="A399" s="154" t="s">
        <v>494</v>
      </c>
      <c r="B399" s="192">
        <v>2011</v>
      </c>
      <c r="C399" s="179" t="s">
        <v>499</v>
      </c>
      <c r="D399" s="193" t="s">
        <v>496</v>
      </c>
      <c r="E399" s="194" t="s">
        <v>1</v>
      </c>
      <c r="F399" s="195" t="s">
        <v>236</v>
      </c>
      <c r="G399" s="195" t="s">
        <v>236</v>
      </c>
      <c r="H399" s="195" t="s">
        <v>236</v>
      </c>
    </row>
    <row r="400" spans="1:8" x14ac:dyDescent="0.2">
      <c r="A400" s="154" t="s">
        <v>494</v>
      </c>
      <c r="B400" s="192">
        <v>2011</v>
      </c>
      <c r="C400" s="179" t="s">
        <v>500</v>
      </c>
      <c r="D400" s="193" t="s">
        <v>496</v>
      </c>
      <c r="E400" s="194" t="s">
        <v>1</v>
      </c>
      <c r="F400" s="195">
        <v>100</v>
      </c>
      <c r="G400" s="195">
        <v>1</v>
      </c>
      <c r="H400" s="195">
        <v>2</v>
      </c>
    </row>
    <row r="401" spans="1:8" x14ac:dyDescent="0.2">
      <c r="A401" s="154" t="s">
        <v>494</v>
      </c>
      <c r="B401" s="192">
        <v>2011</v>
      </c>
      <c r="C401" s="179" t="s">
        <v>501</v>
      </c>
      <c r="D401" s="193" t="s">
        <v>496</v>
      </c>
      <c r="E401" s="194" t="s">
        <v>1</v>
      </c>
      <c r="F401" s="195">
        <v>45</v>
      </c>
      <c r="G401" s="195">
        <v>12</v>
      </c>
      <c r="H401" s="195">
        <v>25</v>
      </c>
    </row>
    <row r="402" spans="1:8" x14ac:dyDescent="0.2">
      <c r="A402" s="154" t="s">
        <v>494</v>
      </c>
      <c r="B402" s="192">
        <v>2011</v>
      </c>
      <c r="C402" s="179" t="s">
        <v>502</v>
      </c>
      <c r="D402" s="193" t="s">
        <v>496</v>
      </c>
      <c r="E402" s="194" t="s">
        <v>1</v>
      </c>
      <c r="F402" s="195">
        <v>105</v>
      </c>
      <c r="G402" s="195">
        <v>12</v>
      </c>
      <c r="H402" s="195">
        <v>52</v>
      </c>
    </row>
    <row r="403" spans="1:8" x14ac:dyDescent="0.2">
      <c r="A403" s="154" t="s">
        <v>494</v>
      </c>
      <c r="B403" s="192">
        <v>2011</v>
      </c>
      <c r="C403" s="179" t="s">
        <v>503</v>
      </c>
      <c r="D403" s="193" t="s">
        <v>496</v>
      </c>
      <c r="E403" s="194" t="s">
        <v>1</v>
      </c>
      <c r="F403" s="195">
        <v>300</v>
      </c>
      <c r="G403" s="195">
        <v>7</v>
      </c>
      <c r="H403" s="195">
        <v>7</v>
      </c>
    </row>
    <row r="404" spans="1:8" ht="25.5" x14ac:dyDescent="0.2">
      <c r="A404" s="154" t="s">
        <v>494</v>
      </c>
      <c r="B404" s="192">
        <v>2011</v>
      </c>
      <c r="C404" s="196" t="s">
        <v>504</v>
      </c>
      <c r="D404" s="193" t="s">
        <v>496</v>
      </c>
      <c r="E404" s="194" t="s">
        <v>1</v>
      </c>
      <c r="F404" s="195">
        <v>80</v>
      </c>
      <c r="G404" s="195">
        <v>1</v>
      </c>
      <c r="H404" s="195" t="s">
        <v>236</v>
      </c>
    </row>
    <row r="405" spans="1:8" x14ac:dyDescent="0.2">
      <c r="A405" s="154" t="s">
        <v>494</v>
      </c>
      <c r="B405" s="192">
        <v>2011</v>
      </c>
      <c r="C405" s="196" t="s">
        <v>505</v>
      </c>
      <c r="D405" s="193" t="s">
        <v>496</v>
      </c>
      <c r="E405" s="194" t="s">
        <v>1</v>
      </c>
      <c r="F405" s="195">
        <v>30</v>
      </c>
      <c r="G405" s="195">
        <v>8</v>
      </c>
      <c r="H405" s="195">
        <v>21</v>
      </c>
    </row>
    <row r="406" spans="1:8" x14ac:dyDescent="0.2">
      <c r="A406" s="154" t="s">
        <v>494</v>
      </c>
      <c r="B406" s="192">
        <v>2011</v>
      </c>
      <c r="C406" s="196" t="s">
        <v>506</v>
      </c>
      <c r="D406" s="193" t="s">
        <v>496</v>
      </c>
      <c r="E406" s="194" t="s">
        <v>1</v>
      </c>
      <c r="F406" s="195">
        <v>50</v>
      </c>
      <c r="G406" s="195">
        <v>8</v>
      </c>
      <c r="H406" s="195" t="s">
        <v>236</v>
      </c>
    </row>
    <row r="407" spans="1:8" x14ac:dyDescent="0.2">
      <c r="A407" s="154" t="s">
        <v>494</v>
      </c>
      <c r="B407" s="192">
        <v>2011</v>
      </c>
      <c r="C407" s="196" t="s">
        <v>507</v>
      </c>
      <c r="D407" s="193" t="s">
        <v>496</v>
      </c>
      <c r="E407" s="194" t="s">
        <v>1</v>
      </c>
      <c r="F407" s="195">
        <v>85</v>
      </c>
      <c r="G407" s="195">
        <v>1</v>
      </c>
      <c r="H407" s="195" t="s">
        <v>236</v>
      </c>
    </row>
    <row r="408" spans="1:8" x14ac:dyDescent="0.2">
      <c r="A408" s="154" t="s">
        <v>494</v>
      </c>
      <c r="B408" s="192">
        <v>2011</v>
      </c>
      <c r="C408" s="196" t="s">
        <v>508</v>
      </c>
      <c r="D408" s="193" t="s">
        <v>496</v>
      </c>
      <c r="E408" s="194" t="s">
        <v>1</v>
      </c>
      <c r="F408" s="195">
        <v>90</v>
      </c>
      <c r="G408" s="195">
        <v>2</v>
      </c>
      <c r="H408" s="195">
        <v>2</v>
      </c>
    </row>
    <row r="409" spans="1:8" x14ac:dyDescent="0.2">
      <c r="A409" s="154" t="s">
        <v>494</v>
      </c>
      <c r="B409" s="192">
        <v>2011</v>
      </c>
      <c r="C409" s="196" t="s">
        <v>509</v>
      </c>
      <c r="D409" s="193" t="s">
        <v>496</v>
      </c>
      <c r="E409" s="194" t="s">
        <v>1</v>
      </c>
      <c r="F409" s="195">
        <v>45</v>
      </c>
      <c r="G409" s="195">
        <v>6</v>
      </c>
      <c r="H409" s="195">
        <v>18</v>
      </c>
    </row>
    <row r="410" spans="1:8" x14ac:dyDescent="0.2">
      <c r="A410" s="154" t="s">
        <v>494</v>
      </c>
      <c r="B410" s="192">
        <v>2011</v>
      </c>
      <c r="C410" s="196" t="s">
        <v>510</v>
      </c>
      <c r="D410" s="193" t="s">
        <v>496</v>
      </c>
      <c r="E410" s="194" t="s">
        <v>1</v>
      </c>
      <c r="F410" s="195">
        <v>95</v>
      </c>
      <c r="G410" s="195">
        <v>1</v>
      </c>
      <c r="H410" s="195" t="s">
        <v>236</v>
      </c>
    </row>
    <row r="411" spans="1:8" ht="25.5" x14ac:dyDescent="0.2">
      <c r="A411" s="154" t="s">
        <v>494</v>
      </c>
      <c r="B411" s="192">
        <v>2011</v>
      </c>
      <c r="C411" s="196" t="s">
        <v>511</v>
      </c>
      <c r="D411" s="193" t="s">
        <v>496</v>
      </c>
      <c r="E411" s="194" t="s">
        <v>1</v>
      </c>
      <c r="F411" s="195">
        <v>90</v>
      </c>
      <c r="G411" s="195">
        <v>1</v>
      </c>
      <c r="H411" s="195" t="s">
        <v>236</v>
      </c>
    </row>
    <row r="412" spans="1:8" x14ac:dyDescent="0.2">
      <c r="A412" s="154" t="s">
        <v>494</v>
      </c>
      <c r="B412" s="192">
        <v>2011</v>
      </c>
      <c r="C412" s="196" t="s">
        <v>512</v>
      </c>
      <c r="D412" s="193" t="s">
        <v>496</v>
      </c>
      <c r="E412" s="194" t="s">
        <v>1</v>
      </c>
      <c r="F412" s="195">
        <v>30</v>
      </c>
      <c r="G412" s="195">
        <v>6</v>
      </c>
      <c r="H412" s="195">
        <v>12</v>
      </c>
    </row>
    <row r="413" spans="1:8" x14ac:dyDescent="0.2">
      <c r="A413" s="154" t="s">
        <v>494</v>
      </c>
      <c r="B413" s="192">
        <v>2011</v>
      </c>
      <c r="C413" s="196" t="s">
        <v>513</v>
      </c>
      <c r="D413" s="193" t="s">
        <v>496</v>
      </c>
      <c r="E413" s="194" t="s">
        <v>1</v>
      </c>
      <c r="F413" s="195" t="s">
        <v>236</v>
      </c>
      <c r="G413" s="195" t="s">
        <v>236</v>
      </c>
      <c r="H413" s="195" t="s">
        <v>236</v>
      </c>
    </row>
    <row r="414" spans="1:8" ht="25.5" x14ac:dyDescent="0.2">
      <c r="A414" s="154" t="s">
        <v>494</v>
      </c>
      <c r="B414" s="192">
        <v>2011</v>
      </c>
      <c r="C414" s="196" t="s">
        <v>514</v>
      </c>
      <c r="D414" s="193" t="s">
        <v>496</v>
      </c>
      <c r="E414" s="194" t="s">
        <v>1</v>
      </c>
      <c r="F414" s="195">
        <v>200</v>
      </c>
      <c r="G414" s="195">
        <v>7</v>
      </c>
      <c r="H414" s="195" t="s">
        <v>236</v>
      </c>
    </row>
    <row r="415" spans="1:8" ht="25.5" x14ac:dyDescent="0.2">
      <c r="A415" s="154" t="s">
        <v>494</v>
      </c>
      <c r="B415" s="192">
        <v>2011</v>
      </c>
      <c r="C415" s="196" t="s">
        <v>515</v>
      </c>
      <c r="D415" s="193" t="s">
        <v>496</v>
      </c>
      <c r="E415" s="194" t="s">
        <v>1</v>
      </c>
      <c r="F415" s="195">
        <v>90</v>
      </c>
      <c r="G415" s="195">
        <v>1</v>
      </c>
      <c r="H415" s="195" t="s">
        <v>236</v>
      </c>
    </row>
    <row r="416" spans="1:8" ht="25.5" x14ac:dyDescent="0.2">
      <c r="A416" s="154" t="s">
        <v>494</v>
      </c>
      <c r="B416" s="192">
        <v>2011</v>
      </c>
      <c r="C416" s="196" t="s">
        <v>516</v>
      </c>
      <c r="D416" s="193" t="s">
        <v>496</v>
      </c>
      <c r="E416" s="194" t="s">
        <v>1</v>
      </c>
      <c r="F416" s="195">
        <v>75</v>
      </c>
      <c r="G416" s="195">
        <v>1</v>
      </c>
      <c r="H416" s="195" t="s">
        <v>236</v>
      </c>
    </row>
    <row r="417" spans="1:8" ht="25.5" x14ac:dyDescent="0.2">
      <c r="A417" s="154" t="s">
        <v>494</v>
      </c>
      <c r="B417" s="192">
        <v>2011</v>
      </c>
      <c r="C417" s="196" t="s">
        <v>517</v>
      </c>
      <c r="D417" s="193" t="s">
        <v>496</v>
      </c>
      <c r="E417" s="194" t="s">
        <v>1</v>
      </c>
      <c r="F417" s="195">
        <v>90</v>
      </c>
      <c r="G417" s="195">
        <v>1</v>
      </c>
      <c r="H417" s="195" t="s">
        <v>236</v>
      </c>
    </row>
    <row r="418" spans="1:8" x14ac:dyDescent="0.2">
      <c r="A418" s="154" t="s">
        <v>494</v>
      </c>
      <c r="B418" s="192">
        <v>2011</v>
      </c>
      <c r="C418" s="196" t="s">
        <v>518</v>
      </c>
      <c r="D418" s="193" t="s">
        <v>496</v>
      </c>
      <c r="E418" s="194" t="s">
        <v>1</v>
      </c>
      <c r="F418" s="195">
        <v>12</v>
      </c>
      <c r="G418" s="195">
        <v>5</v>
      </c>
      <c r="H418" s="195">
        <v>6</v>
      </c>
    </row>
    <row r="419" spans="1:8" x14ac:dyDescent="0.2">
      <c r="A419" s="154" t="s">
        <v>494</v>
      </c>
      <c r="B419" s="192">
        <v>2011</v>
      </c>
      <c r="C419" s="196" t="s">
        <v>519</v>
      </c>
      <c r="D419" s="193" t="s">
        <v>496</v>
      </c>
      <c r="E419" s="194" t="s">
        <v>1</v>
      </c>
      <c r="F419" s="195">
        <v>90</v>
      </c>
      <c r="G419" s="195">
        <v>1</v>
      </c>
      <c r="H419" s="195" t="s">
        <v>236</v>
      </c>
    </row>
    <row r="420" spans="1:8" x14ac:dyDescent="0.2">
      <c r="A420" s="154" t="s">
        <v>494</v>
      </c>
      <c r="B420" s="192">
        <v>2011</v>
      </c>
      <c r="C420" s="196" t="s">
        <v>520</v>
      </c>
      <c r="D420" s="193" t="s">
        <v>496</v>
      </c>
      <c r="E420" s="194" t="s">
        <v>1</v>
      </c>
      <c r="F420" s="195">
        <v>12</v>
      </c>
      <c r="G420" s="195">
        <v>5</v>
      </c>
      <c r="H420" s="195">
        <v>5</v>
      </c>
    </row>
    <row r="421" spans="1:8" ht="25.5" x14ac:dyDescent="0.2">
      <c r="A421" s="154" t="s">
        <v>494</v>
      </c>
      <c r="B421" s="192">
        <v>2011</v>
      </c>
      <c r="C421" s="196" t="s">
        <v>521</v>
      </c>
      <c r="D421" s="193" t="s">
        <v>496</v>
      </c>
      <c r="E421" s="194" t="s">
        <v>1</v>
      </c>
      <c r="F421" s="195">
        <v>180</v>
      </c>
      <c r="G421" s="195">
        <v>9</v>
      </c>
      <c r="H421" s="195">
        <v>35</v>
      </c>
    </row>
    <row r="422" spans="1:8" x14ac:dyDescent="0.2">
      <c r="A422" s="154" t="s">
        <v>494</v>
      </c>
      <c r="B422" s="192">
        <v>2011</v>
      </c>
      <c r="C422" s="196" t="s">
        <v>522</v>
      </c>
      <c r="D422" s="193" t="s">
        <v>496</v>
      </c>
      <c r="E422" s="194" t="s">
        <v>1</v>
      </c>
      <c r="F422" s="195">
        <v>12</v>
      </c>
      <c r="G422" s="195">
        <v>5</v>
      </c>
      <c r="H422" s="195">
        <v>4</v>
      </c>
    </row>
    <row r="423" spans="1:8" x14ac:dyDescent="0.2">
      <c r="A423" s="154" t="s">
        <v>494</v>
      </c>
      <c r="B423" s="192">
        <v>2011</v>
      </c>
      <c r="C423" s="196" t="s">
        <v>523</v>
      </c>
      <c r="D423" s="193" t="s">
        <v>496</v>
      </c>
      <c r="E423" s="194" t="s">
        <v>1</v>
      </c>
      <c r="F423" s="195"/>
      <c r="G423" s="195"/>
      <c r="H423" s="195"/>
    </row>
    <row r="424" spans="1:8" ht="25.5" x14ac:dyDescent="0.2">
      <c r="A424" s="154" t="s">
        <v>494</v>
      </c>
      <c r="B424" s="192">
        <v>2011</v>
      </c>
      <c r="C424" s="196" t="s">
        <v>524</v>
      </c>
      <c r="D424" s="193" t="s">
        <v>496</v>
      </c>
      <c r="E424" s="194" t="s">
        <v>1</v>
      </c>
      <c r="F424" s="195">
        <v>80</v>
      </c>
      <c r="G424" s="195">
        <v>1</v>
      </c>
      <c r="H424" s="195" t="s">
        <v>236</v>
      </c>
    </row>
    <row r="425" spans="1:8" ht="25.5" x14ac:dyDescent="0.2">
      <c r="A425" s="154" t="s">
        <v>494</v>
      </c>
      <c r="B425" s="192">
        <v>2011</v>
      </c>
      <c r="C425" s="196" t="s">
        <v>525</v>
      </c>
      <c r="D425" s="193" t="s">
        <v>496</v>
      </c>
      <c r="E425" s="194" t="s">
        <v>1</v>
      </c>
      <c r="F425" s="195">
        <v>90</v>
      </c>
      <c r="G425" s="195">
        <v>1</v>
      </c>
      <c r="H425" s="195" t="s">
        <v>236</v>
      </c>
    </row>
    <row r="426" spans="1:8" x14ac:dyDescent="0.2">
      <c r="A426" s="154" t="s">
        <v>494</v>
      </c>
      <c r="B426" s="192">
        <v>2011</v>
      </c>
      <c r="C426" s="196" t="s">
        <v>526</v>
      </c>
      <c r="D426" s="193" t="s">
        <v>496</v>
      </c>
      <c r="E426" s="194" t="s">
        <v>1</v>
      </c>
      <c r="F426" s="195">
        <v>12</v>
      </c>
      <c r="G426" s="195">
        <v>5</v>
      </c>
      <c r="H426" s="195">
        <v>6</v>
      </c>
    </row>
    <row r="427" spans="1:8" ht="25.5" x14ac:dyDescent="0.2">
      <c r="A427" s="154" t="s">
        <v>494</v>
      </c>
      <c r="B427" s="192">
        <v>2011</v>
      </c>
      <c r="C427" s="196" t="s">
        <v>527</v>
      </c>
      <c r="D427" s="193" t="s">
        <v>496</v>
      </c>
      <c r="E427" s="194" t="s">
        <v>1</v>
      </c>
      <c r="F427" s="195">
        <v>88</v>
      </c>
      <c r="G427" s="195">
        <v>1</v>
      </c>
      <c r="H427" s="195" t="s">
        <v>236</v>
      </c>
    </row>
    <row r="428" spans="1:8" x14ac:dyDescent="0.2">
      <c r="A428" s="154" t="s">
        <v>494</v>
      </c>
      <c r="B428" s="192">
        <v>2011</v>
      </c>
      <c r="C428" s="196" t="s">
        <v>528</v>
      </c>
      <c r="D428" s="193" t="s">
        <v>496</v>
      </c>
      <c r="E428" s="194" t="s">
        <v>1</v>
      </c>
      <c r="F428" s="195">
        <v>15</v>
      </c>
      <c r="G428" s="195">
        <v>7</v>
      </c>
      <c r="H428" s="195">
        <v>4</v>
      </c>
    </row>
    <row r="429" spans="1:8" x14ac:dyDescent="0.2">
      <c r="A429" s="154" t="s">
        <v>494</v>
      </c>
      <c r="B429" s="192">
        <v>2011</v>
      </c>
      <c r="C429" s="196" t="s">
        <v>529</v>
      </c>
      <c r="D429" s="193" t="s">
        <v>496</v>
      </c>
      <c r="E429" s="194" t="s">
        <v>1</v>
      </c>
      <c r="F429" s="195">
        <v>300</v>
      </c>
      <c r="G429" s="195">
        <v>16</v>
      </c>
      <c r="H429" s="195" t="s">
        <v>236</v>
      </c>
    </row>
    <row r="430" spans="1:8" x14ac:dyDescent="0.2">
      <c r="A430" s="86" t="s">
        <v>530</v>
      </c>
      <c r="B430" s="80">
        <v>2012</v>
      </c>
      <c r="C430" s="130" t="s">
        <v>531</v>
      </c>
      <c r="D430" s="87" t="s">
        <v>532</v>
      </c>
      <c r="E430" s="83" t="s">
        <v>90</v>
      </c>
      <c r="F430" s="120">
        <v>31</v>
      </c>
      <c r="G430" s="85">
        <v>1</v>
      </c>
      <c r="H430" s="85"/>
    </row>
    <row r="431" spans="1:8" x14ac:dyDescent="0.2">
      <c r="A431" s="86" t="s">
        <v>530</v>
      </c>
      <c r="B431" s="80">
        <v>2012</v>
      </c>
      <c r="C431" s="130" t="s">
        <v>533</v>
      </c>
      <c r="D431" s="87" t="s">
        <v>532</v>
      </c>
      <c r="E431" s="83" t="s">
        <v>90</v>
      </c>
      <c r="F431" s="120">
        <v>60</v>
      </c>
      <c r="G431" s="85">
        <v>1</v>
      </c>
      <c r="H431" s="85"/>
    </row>
    <row r="432" spans="1:8" x14ac:dyDescent="0.2">
      <c r="A432" s="86" t="s">
        <v>530</v>
      </c>
      <c r="B432" s="80">
        <v>2012</v>
      </c>
      <c r="C432" s="130" t="s">
        <v>534</v>
      </c>
      <c r="D432" s="87" t="s">
        <v>535</v>
      </c>
      <c r="E432" s="83" t="s">
        <v>90</v>
      </c>
      <c r="F432" s="120">
        <v>77</v>
      </c>
      <c r="G432" s="85">
        <v>1</v>
      </c>
      <c r="H432" s="85"/>
    </row>
    <row r="433" spans="1:8" x14ac:dyDescent="0.2">
      <c r="A433" s="86" t="s">
        <v>530</v>
      </c>
      <c r="B433" s="80">
        <v>2012</v>
      </c>
      <c r="C433" s="130" t="s">
        <v>536</v>
      </c>
      <c r="D433" s="87" t="s">
        <v>532</v>
      </c>
      <c r="E433" s="83" t="s">
        <v>90</v>
      </c>
      <c r="F433" s="120">
        <v>67</v>
      </c>
      <c r="G433" s="85">
        <v>1</v>
      </c>
      <c r="H433" s="85"/>
    </row>
    <row r="434" spans="1:8" x14ac:dyDescent="0.2">
      <c r="A434" s="86" t="s">
        <v>530</v>
      </c>
      <c r="B434" s="80">
        <v>2012</v>
      </c>
      <c r="C434" s="130" t="s">
        <v>537</v>
      </c>
      <c r="D434" s="87" t="s">
        <v>532</v>
      </c>
      <c r="E434" s="83" t="s">
        <v>90</v>
      </c>
      <c r="F434" s="120">
        <v>30</v>
      </c>
      <c r="G434" s="85">
        <v>1</v>
      </c>
      <c r="H434" s="85"/>
    </row>
    <row r="435" spans="1:8" x14ac:dyDescent="0.2">
      <c r="A435" s="86" t="s">
        <v>530</v>
      </c>
      <c r="B435" s="80">
        <v>2012</v>
      </c>
      <c r="C435" s="130" t="s">
        <v>83</v>
      </c>
      <c r="D435" s="87" t="s">
        <v>538</v>
      </c>
      <c r="E435" s="83" t="s">
        <v>90</v>
      </c>
      <c r="F435" s="120">
        <v>33</v>
      </c>
      <c r="G435" s="85">
        <v>1</v>
      </c>
      <c r="H435" s="85"/>
    </row>
    <row r="436" spans="1:8" x14ac:dyDescent="0.2">
      <c r="A436" s="86" t="s">
        <v>530</v>
      </c>
      <c r="B436" s="80">
        <v>2012</v>
      </c>
      <c r="C436" s="197" t="s">
        <v>539</v>
      </c>
      <c r="D436" s="87" t="s">
        <v>532</v>
      </c>
      <c r="E436" s="83" t="s">
        <v>1</v>
      </c>
      <c r="F436" s="120">
        <v>22</v>
      </c>
      <c r="G436" s="85">
        <v>2</v>
      </c>
      <c r="H436" s="85"/>
    </row>
    <row r="437" spans="1:8" ht="38.25" x14ac:dyDescent="0.2">
      <c r="A437" s="86" t="s">
        <v>540</v>
      </c>
      <c r="B437" s="80">
        <v>2017</v>
      </c>
      <c r="C437" s="119" t="s">
        <v>541</v>
      </c>
      <c r="D437" s="164" t="s">
        <v>542</v>
      </c>
      <c r="E437" s="83" t="s">
        <v>90</v>
      </c>
      <c r="F437" s="120"/>
      <c r="G437" s="85">
        <v>1</v>
      </c>
      <c r="H437" s="85"/>
    </row>
    <row r="438" spans="1:8" ht="25.5" x14ac:dyDescent="0.2">
      <c r="A438" s="86" t="s">
        <v>540</v>
      </c>
      <c r="B438" s="80">
        <v>2017</v>
      </c>
      <c r="C438" s="119" t="s">
        <v>543</v>
      </c>
      <c r="D438" s="164" t="s">
        <v>544</v>
      </c>
      <c r="E438" s="83" t="s">
        <v>1</v>
      </c>
      <c r="F438" s="120"/>
      <c r="G438" s="85"/>
      <c r="H438" s="85"/>
    </row>
    <row r="439" spans="1:8" ht="38.25" x14ac:dyDescent="0.2">
      <c r="A439" s="86" t="s">
        <v>540</v>
      </c>
      <c r="B439" s="80">
        <v>2017</v>
      </c>
      <c r="C439" s="119" t="s">
        <v>545</v>
      </c>
      <c r="D439" s="164" t="s">
        <v>546</v>
      </c>
      <c r="E439" s="83" t="s">
        <v>90</v>
      </c>
      <c r="F439" s="120"/>
      <c r="G439" s="85">
        <v>1</v>
      </c>
      <c r="H439" s="85"/>
    </row>
    <row r="440" spans="1:8" x14ac:dyDescent="0.2">
      <c r="A440" s="86" t="s">
        <v>540</v>
      </c>
      <c r="B440" s="80">
        <v>2017</v>
      </c>
      <c r="C440" s="119" t="s">
        <v>547</v>
      </c>
      <c r="D440" s="164" t="s">
        <v>548</v>
      </c>
      <c r="E440" s="83" t="s">
        <v>90</v>
      </c>
      <c r="F440" s="120"/>
      <c r="G440" s="85">
        <v>1</v>
      </c>
      <c r="H440" s="85"/>
    </row>
    <row r="441" spans="1:8" ht="25.5" x14ac:dyDescent="0.2">
      <c r="A441" s="86" t="s">
        <v>540</v>
      </c>
      <c r="B441" s="80">
        <v>2017</v>
      </c>
      <c r="C441" s="119" t="s">
        <v>549</v>
      </c>
      <c r="D441" s="164" t="s">
        <v>550</v>
      </c>
      <c r="E441" s="83" t="s">
        <v>90</v>
      </c>
      <c r="F441" s="120"/>
      <c r="G441" s="85">
        <v>1</v>
      </c>
      <c r="H441" s="85"/>
    </row>
    <row r="442" spans="1:8" ht="38.25" x14ac:dyDescent="0.2">
      <c r="A442" s="86" t="s">
        <v>540</v>
      </c>
      <c r="B442" s="80">
        <v>2017</v>
      </c>
      <c r="C442" s="119" t="s">
        <v>551</v>
      </c>
      <c r="D442" s="164" t="s">
        <v>550</v>
      </c>
      <c r="E442" s="83" t="s">
        <v>90</v>
      </c>
      <c r="F442" s="120"/>
      <c r="G442" s="85">
        <v>1</v>
      </c>
      <c r="H442" s="85"/>
    </row>
    <row r="443" spans="1:8" ht="25.5" x14ac:dyDescent="0.2">
      <c r="A443" s="86" t="s">
        <v>540</v>
      </c>
      <c r="B443" s="80">
        <v>2017</v>
      </c>
      <c r="C443" s="119" t="s">
        <v>552</v>
      </c>
      <c r="D443" s="164" t="s">
        <v>550</v>
      </c>
      <c r="E443" s="83" t="s">
        <v>90</v>
      </c>
      <c r="F443" s="120"/>
      <c r="G443" s="85">
        <v>1</v>
      </c>
      <c r="H443" s="85"/>
    </row>
    <row r="444" spans="1:8" ht="25.5" x14ac:dyDescent="0.2">
      <c r="A444" s="86" t="s">
        <v>540</v>
      </c>
      <c r="B444" s="80">
        <v>2017</v>
      </c>
      <c r="C444" s="119" t="s">
        <v>553</v>
      </c>
      <c r="D444" s="164" t="s">
        <v>550</v>
      </c>
      <c r="E444" s="83" t="s">
        <v>90</v>
      </c>
      <c r="F444" s="120"/>
      <c r="G444" s="85">
        <v>1</v>
      </c>
      <c r="H444" s="85"/>
    </row>
    <row r="445" spans="1:8" x14ac:dyDescent="0.2">
      <c r="A445" s="86" t="s">
        <v>540</v>
      </c>
      <c r="B445" s="80">
        <v>2017</v>
      </c>
      <c r="C445" s="119" t="s">
        <v>554</v>
      </c>
      <c r="D445" s="164" t="s">
        <v>542</v>
      </c>
      <c r="E445" s="83" t="s">
        <v>90</v>
      </c>
      <c r="F445" s="120"/>
      <c r="G445" s="85">
        <v>1</v>
      </c>
      <c r="H445" s="85"/>
    </row>
    <row r="446" spans="1:8" ht="26.25" x14ac:dyDescent="0.25">
      <c r="A446" s="86" t="s">
        <v>540</v>
      </c>
      <c r="B446" s="80">
        <v>2017</v>
      </c>
      <c r="C446" s="126" t="s">
        <v>555</v>
      </c>
      <c r="D446" s="198" t="s">
        <v>556</v>
      </c>
      <c r="E446" s="199" t="s">
        <v>90</v>
      </c>
      <c r="F446" s="75"/>
      <c r="G446" s="85">
        <v>1</v>
      </c>
      <c r="H446" s="76"/>
    </row>
    <row r="447" spans="1:8" ht="39" x14ac:dyDescent="0.25">
      <c r="A447" s="86" t="s">
        <v>540</v>
      </c>
      <c r="B447" s="80">
        <v>2017</v>
      </c>
      <c r="C447" s="126" t="s">
        <v>557</v>
      </c>
      <c r="D447" s="164" t="s">
        <v>546</v>
      </c>
      <c r="E447" s="199" t="s">
        <v>90</v>
      </c>
      <c r="F447" s="75"/>
      <c r="G447" s="85">
        <v>1</v>
      </c>
      <c r="H447" s="76"/>
    </row>
    <row r="448" spans="1:8" ht="39" x14ac:dyDescent="0.25">
      <c r="A448" s="86" t="s">
        <v>540</v>
      </c>
      <c r="B448" s="80">
        <v>2017</v>
      </c>
      <c r="C448" s="126" t="s">
        <v>558</v>
      </c>
      <c r="D448" s="164" t="s">
        <v>546</v>
      </c>
      <c r="E448" s="199" t="s">
        <v>90</v>
      </c>
      <c r="F448" s="75"/>
      <c r="G448" s="85">
        <v>1</v>
      </c>
      <c r="H448" s="76"/>
    </row>
    <row r="449" spans="1:8" x14ac:dyDescent="0.25">
      <c r="A449" s="86" t="s">
        <v>540</v>
      </c>
      <c r="B449" s="80">
        <v>2017</v>
      </c>
      <c r="C449" s="122" t="s">
        <v>559</v>
      </c>
      <c r="D449" s="198" t="s">
        <v>556</v>
      </c>
      <c r="E449" s="199" t="s">
        <v>90</v>
      </c>
      <c r="F449" s="75"/>
      <c r="G449" s="85">
        <v>1</v>
      </c>
      <c r="H449" s="76"/>
    </row>
    <row r="450" spans="1:8" x14ac:dyDescent="0.25">
      <c r="A450" s="86" t="s">
        <v>540</v>
      </c>
      <c r="B450" s="80">
        <v>2017</v>
      </c>
      <c r="C450" s="122" t="s">
        <v>560</v>
      </c>
      <c r="D450" s="198" t="s">
        <v>544</v>
      </c>
      <c r="E450" s="199" t="s">
        <v>1</v>
      </c>
      <c r="F450" s="75"/>
      <c r="G450" s="76"/>
      <c r="H450" s="76"/>
    </row>
    <row r="451" spans="1:8" x14ac:dyDescent="0.25">
      <c r="A451" s="86" t="s">
        <v>540</v>
      </c>
      <c r="B451" s="80">
        <v>2017</v>
      </c>
      <c r="C451" s="122" t="s">
        <v>561</v>
      </c>
      <c r="D451" s="198" t="s">
        <v>550</v>
      </c>
      <c r="E451" s="199" t="s">
        <v>90</v>
      </c>
      <c r="F451" s="75"/>
      <c r="G451" s="76">
        <v>1</v>
      </c>
      <c r="H451" s="76"/>
    </row>
    <row r="452" spans="1:8" x14ac:dyDescent="0.25">
      <c r="A452" s="86" t="s">
        <v>540</v>
      </c>
      <c r="B452" s="80">
        <v>2017</v>
      </c>
      <c r="C452" s="200" t="s">
        <v>562</v>
      </c>
      <c r="D452" s="198" t="s">
        <v>550</v>
      </c>
      <c r="E452" s="199" t="s">
        <v>90</v>
      </c>
      <c r="F452" s="75"/>
      <c r="G452" s="76">
        <v>1</v>
      </c>
      <c r="H452" s="76"/>
    </row>
    <row r="453" spans="1:8" x14ac:dyDescent="0.25">
      <c r="A453" s="86" t="s">
        <v>540</v>
      </c>
      <c r="B453" s="80">
        <v>2017</v>
      </c>
      <c r="C453" s="200" t="s">
        <v>563</v>
      </c>
      <c r="D453" s="198" t="s">
        <v>548</v>
      </c>
      <c r="E453" s="199" t="s">
        <v>90</v>
      </c>
      <c r="F453" s="75"/>
      <c r="G453" s="76">
        <v>1</v>
      </c>
      <c r="H453" s="76"/>
    </row>
    <row r="454" spans="1:8" x14ac:dyDescent="0.25">
      <c r="A454" s="86" t="s">
        <v>540</v>
      </c>
      <c r="B454" s="80">
        <v>2017</v>
      </c>
      <c r="C454" s="200" t="s">
        <v>564</v>
      </c>
      <c r="D454" s="198" t="s">
        <v>556</v>
      </c>
      <c r="E454" s="199" t="s">
        <v>90</v>
      </c>
      <c r="F454" s="75"/>
      <c r="G454" s="76">
        <v>1</v>
      </c>
      <c r="H454" s="76"/>
    </row>
    <row r="455" spans="1:8" ht="39" x14ac:dyDescent="0.25">
      <c r="A455" s="86" t="s">
        <v>540</v>
      </c>
      <c r="B455" s="80">
        <v>2017</v>
      </c>
      <c r="C455" s="126" t="s">
        <v>565</v>
      </c>
      <c r="D455" s="198" t="s">
        <v>550</v>
      </c>
      <c r="E455" s="199" t="s">
        <v>90</v>
      </c>
      <c r="F455" s="75"/>
      <c r="G455" s="76">
        <v>1</v>
      </c>
      <c r="H455" s="76"/>
    </row>
    <row r="456" spans="1:8" ht="39" x14ac:dyDescent="0.25">
      <c r="A456" s="86" t="s">
        <v>540</v>
      </c>
      <c r="B456" s="80">
        <v>2017</v>
      </c>
      <c r="C456" s="126" t="s">
        <v>566</v>
      </c>
      <c r="D456" s="198" t="s">
        <v>556</v>
      </c>
      <c r="E456" s="199" t="s">
        <v>90</v>
      </c>
      <c r="F456" s="75"/>
      <c r="G456" s="76">
        <v>1</v>
      </c>
      <c r="H456" s="76"/>
    </row>
    <row r="457" spans="1:8" ht="39" x14ac:dyDescent="0.25">
      <c r="A457" s="86" t="s">
        <v>540</v>
      </c>
      <c r="B457" s="80">
        <v>2017</v>
      </c>
      <c r="C457" s="126" t="s">
        <v>567</v>
      </c>
      <c r="D457" s="198" t="s">
        <v>546</v>
      </c>
      <c r="E457" s="199" t="s">
        <v>90</v>
      </c>
      <c r="F457" s="75"/>
      <c r="G457" s="76">
        <v>1</v>
      </c>
      <c r="H457" s="76"/>
    </row>
    <row r="458" spans="1:8" x14ac:dyDescent="0.25">
      <c r="A458" s="86" t="s">
        <v>540</v>
      </c>
      <c r="B458" s="80">
        <v>2017</v>
      </c>
      <c r="C458" s="200" t="s">
        <v>568</v>
      </c>
      <c r="D458" s="198" t="s">
        <v>546</v>
      </c>
      <c r="E458" s="199" t="s">
        <v>90</v>
      </c>
      <c r="F458" s="75"/>
      <c r="G458" s="76">
        <v>1</v>
      </c>
      <c r="H458" s="76"/>
    </row>
    <row r="459" spans="1:8" x14ac:dyDescent="0.25">
      <c r="A459" s="86" t="s">
        <v>540</v>
      </c>
      <c r="B459" s="80">
        <v>2017</v>
      </c>
      <c r="C459" s="200" t="s">
        <v>569</v>
      </c>
      <c r="D459" s="198" t="s">
        <v>546</v>
      </c>
      <c r="E459" s="199" t="s">
        <v>90</v>
      </c>
      <c r="F459" s="75"/>
      <c r="G459" s="76">
        <v>1</v>
      </c>
      <c r="H459" s="76"/>
    </row>
    <row r="460" spans="1:8" x14ac:dyDescent="0.25">
      <c r="A460" s="86" t="s">
        <v>540</v>
      </c>
      <c r="B460" s="80">
        <v>2017</v>
      </c>
      <c r="C460" s="200" t="s">
        <v>570</v>
      </c>
      <c r="D460" s="198" t="s">
        <v>548</v>
      </c>
      <c r="E460" s="199" t="s">
        <v>90</v>
      </c>
      <c r="F460" s="75"/>
      <c r="G460" s="76">
        <v>1</v>
      </c>
      <c r="H460" s="76"/>
    </row>
    <row r="461" spans="1:8" ht="39" x14ac:dyDescent="0.25">
      <c r="A461" s="86" t="s">
        <v>540</v>
      </c>
      <c r="B461" s="80">
        <v>2017</v>
      </c>
      <c r="C461" s="126" t="s">
        <v>571</v>
      </c>
      <c r="D461" s="198" t="s">
        <v>542</v>
      </c>
      <c r="E461" s="199" t="s">
        <v>90</v>
      </c>
      <c r="F461" s="75"/>
      <c r="G461" s="76">
        <v>1</v>
      </c>
      <c r="H461" s="76"/>
    </row>
    <row r="462" spans="1:8" ht="39" x14ac:dyDescent="0.25">
      <c r="A462" s="86" t="s">
        <v>540</v>
      </c>
      <c r="B462" s="80">
        <v>2017</v>
      </c>
      <c r="C462" s="126" t="s">
        <v>572</v>
      </c>
      <c r="D462" s="198" t="s">
        <v>546</v>
      </c>
      <c r="E462" s="199" t="s">
        <v>90</v>
      </c>
      <c r="F462" s="75"/>
      <c r="G462" s="76">
        <v>1</v>
      </c>
      <c r="H462" s="76"/>
    </row>
    <row r="463" spans="1:8" ht="39" x14ac:dyDescent="0.25">
      <c r="A463" s="86" t="s">
        <v>540</v>
      </c>
      <c r="B463" s="80">
        <v>2017</v>
      </c>
      <c r="C463" s="126" t="s">
        <v>573</v>
      </c>
      <c r="D463" s="198" t="s">
        <v>546</v>
      </c>
      <c r="E463" s="199" t="s">
        <v>90</v>
      </c>
      <c r="F463" s="75"/>
      <c r="G463" s="76">
        <v>1</v>
      </c>
      <c r="H463" s="76"/>
    </row>
    <row r="464" spans="1:8" ht="51.75" x14ac:dyDescent="0.25">
      <c r="A464" s="86" t="s">
        <v>540</v>
      </c>
      <c r="B464" s="80">
        <v>2017</v>
      </c>
      <c r="C464" s="126" t="s">
        <v>574</v>
      </c>
      <c r="D464" s="198" t="s">
        <v>550</v>
      </c>
      <c r="E464" s="199" t="s">
        <v>90</v>
      </c>
      <c r="F464" s="75"/>
      <c r="G464" s="76">
        <v>1</v>
      </c>
      <c r="H464" s="76"/>
    </row>
    <row r="465" spans="1:8" ht="39" x14ac:dyDescent="0.25">
      <c r="A465" s="86" t="s">
        <v>540</v>
      </c>
      <c r="B465" s="80">
        <v>2017</v>
      </c>
      <c r="C465" s="126" t="s">
        <v>575</v>
      </c>
      <c r="D465" s="123" t="s">
        <v>550</v>
      </c>
      <c r="E465" s="199" t="s">
        <v>90</v>
      </c>
      <c r="F465" s="75"/>
      <c r="G465" s="76">
        <v>1</v>
      </c>
      <c r="H465" s="76"/>
    </row>
    <row r="466" spans="1:8" ht="39" x14ac:dyDescent="0.25">
      <c r="A466" s="86" t="s">
        <v>540</v>
      </c>
      <c r="B466" s="80">
        <v>2017</v>
      </c>
      <c r="C466" s="126" t="s">
        <v>576</v>
      </c>
      <c r="D466" s="198" t="s">
        <v>546</v>
      </c>
      <c r="E466" s="199" t="s">
        <v>90</v>
      </c>
      <c r="F466" s="75"/>
      <c r="G466" s="76">
        <v>1</v>
      </c>
      <c r="H466" s="76"/>
    </row>
    <row r="467" spans="1:8" ht="39" x14ac:dyDescent="0.25">
      <c r="A467" s="86" t="s">
        <v>540</v>
      </c>
      <c r="B467" s="80">
        <v>2017</v>
      </c>
      <c r="C467" s="126" t="s">
        <v>577</v>
      </c>
      <c r="D467" s="198" t="s">
        <v>546</v>
      </c>
      <c r="E467" s="199" t="s">
        <v>90</v>
      </c>
      <c r="F467" s="75"/>
      <c r="G467" s="76">
        <v>1</v>
      </c>
      <c r="H467" s="76"/>
    </row>
    <row r="468" spans="1:8" ht="39" x14ac:dyDescent="0.25">
      <c r="A468" s="86" t="s">
        <v>540</v>
      </c>
      <c r="B468" s="80">
        <v>2017</v>
      </c>
      <c r="C468" s="126" t="s">
        <v>578</v>
      </c>
      <c r="D468" s="123" t="s">
        <v>556</v>
      </c>
      <c r="E468" s="199" t="s">
        <v>90</v>
      </c>
      <c r="F468" s="75"/>
      <c r="G468" s="76">
        <v>1</v>
      </c>
      <c r="H468" s="76"/>
    </row>
    <row r="469" spans="1:8" ht="26.25" x14ac:dyDescent="0.25">
      <c r="A469" s="86" t="s">
        <v>540</v>
      </c>
      <c r="B469" s="80">
        <v>2017</v>
      </c>
      <c r="C469" s="126" t="s">
        <v>579</v>
      </c>
      <c r="D469" s="198" t="s">
        <v>546</v>
      </c>
      <c r="E469" s="199" t="s">
        <v>90</v>
      </c>
      <c r="F469" s="75"/>
      <c r="G469" s="76">
        <v>1</v>
      </c>
      <c r="H469" s="76"/>
    </row>
    <row r="470" spans="1:8" ht="26.25" x14ac:dyDescent="0.25">
      <c r="A470" s="86" t="s">
        <v>540</v>
      </c>
      <c r="B470" s="80">
        <v>2017</v>
      </c>
      <c r="C470" s="126" t="s">
        <v>580</v>
      </c>
      <c r="D470" s="198" t="s">
        <v>546</v>
      </c>
      <c r="E470" s="199" t="s">
        <v>90</v>
      </c>
      <c r="F470" s="75"/>
      <c r="G470" s="76">
        <v>1</v>
      </c>
      <c r="H470" s="76"/>
    </row>
    <row r="471" spans="1:8" ht="39" x14ac:dyDescent="0.25">
      <c r="A471" s="86" t="s">
        <v>540</v>
      </c>
      <c r="B471" s="80">
        <v>2017</v>
      </c>
      <c r="C471" s="126" t="s">
        <v>581</v>
      </c>
      <c r="D471" s="198" t="s">
        <v>546</v>
      </c>
      <c r="E471" s="199" t="s">
        <v>90</v>
      </c>
      <c r="F471" s="75"/>
      <c r="G471" s="76">
        <v>1</v>
      </c>
      <c r="H471" s="76"/>
    </row>
    <row r="472" spans="1:8" ht="26.25" x14ac:dyDescent="0.25">
      <c r="A472" s="86" t="s">
        <v>540</v>
      </c>
      <c r="B472" s="80">
        <v>2017</v>
      </c>
      <c r="C472" s="126" t="s">
        <v>582</v>
      </c>
      <c r="D472" s="123" t="s">
        <v>542</v>
      </c>
      <c r="E472" s="199" t="s">
        <v>90</v>
      </c>
      <c r="F472" s="75"/>
      <c r="G472" s="76">
        <v>1</v>
      </c>
      <c r="H472" s="76"/>
    </row>
    <row r="473" spans="1:8" ht="39" x14ac:dyDescent="0.25">
      <c r="A473" s="86" t="s">
        <v>540</v>
      </c>
      <c r="B473" s="80">
        <v>2017</v>
      </c>
      <c r="C473" s="126" t="s">
        <v>583</v>
      </c>
      <c r="D473" s="123" t="s">
        <v>544</v>
      </c>
      <c r="E473" s="199" t="s">
        <v>1</v>
      </c>
      <c r="F473" s="75"/>
      <c r="G473" s="76"/>
      <c r="H473" s="76"/>
    </row>
    <row r="474" spans="1:8" ht="39" x14ac:dyDescent="0.25">
      <c r="A474" s="86" t="s">
        <v>540</v>
      </c>
      <c r="B474" s="80">
        <v>2017</v>
      </c>
      <c r="C474" s="126" t="s">
        <v>584</v>
      </c>
      <c r="D474" s="123" t="s">
        <v>544</v>
      </c>
      <c r="E474" s="199" t="s">
        <v>1</v>
      </c>
      <c r="F474" s="75"/>
      <c r="G474" s="76"/>
      <c r="H474" s="76"/>
    </row>
    <row r="475" spans="1:8" ht="26.25" x14ac:dyDescent="0.25">
      <c r="A475" s="86" t="s">
        <v>540</v>
      </c>
      <c r="B475" s="80">
        <v>2017</v>
      </c>
      <c r="C475" s="126" t="s">
        <v>585</v>
      </c>
      <c r="D475" s="123" t="s">
        <v>544</v>
      </c>
      <c r="E475" s="199" t="s">
        <v>1</v>
      </c>
      <c r="F475" s="75"/>
      <c r="G475" s="76"/>
      <c r="H475" s="76"/>
    </row>
    <row r="476" spans="1:8" ht="39" x14ac:dyDescent="0.25">
      <c r="A476" s="86" t="s">
        <v>540</v>
      </c>
      <c r="B476" s="80">
        <v>2017</v>
      </c>
      <c r="C476" s="126" t="s">
        <v>586</v>
      </c>
      <c r="D476" s="123" t="s">
        <v>544</v>
      </c>
      <c r="E476" s="199" t="s">
        <v>1</v>
      </c>
      <c r="F476" s="75"/>
      <c r="G476" s="76"/>
      <c r="H476" s="76"/>
    </row>
    <row r="477" spans="1:8" ht="39" x14ac:dyDescent="0.25">
      <c r="A477" s="86" t="s">
        <v>540</v>
      </c>
      <c r="B477" s="80">
        <v>2017</v>
      </c>
      <c r="C477" s="126" t="s">
        <v>587</v>
      </c>
      <c r="D477" s="123" t="s">
        <v>544</v>
      </c>
      <c r="E477" s="199" t="s">
        <v>1</v>
      </c>
      <c r="F477" s="75"/>
      <c r="G477" s="76"/>
      <c r="H477" s="76"/>
    </row>
    <row r="478" spans="1:8" ht="39" x14ac:dyDescent="0.25">
      <c r="A478" s="86" t="s">
        <v>540</v>
      </c>
      <c r="B478" s="80">
        <v>2017</v>
      </c>
      <c r="C478" s="126" t="s">
        <v>588</v>
      </c>
      <c r="D478" s="123" t="s">
        <v>544</v>
      </c>
      <c r="E478" s="199" t="s">
        <v>1</v>
      </c>
      <c r="F478" s="75"/>
      <c r="G478" s="76"/>
      <c r="H478" s="76"/>
    </row>
    <row r="479" spans="1:8" ht="39" x14ac:dyDescent="0.25">
      <c r="A479" s="86" t="s">
        <v>540</v>
      </c>
      <c r="B479" s="80">
        <v>2017</v>
      </c>
      <c r="C479" s="126" t="s">
        <v>589</v>
      </c>
      <c r="D479" s="123" t="s">
        <v>544</v>
      </c>
      <c r="E479" s="199" t="s">
        <v>1</v>
      </c>
      <c r="F479" s="75"/>
      <c r="G479" s="76"/>
      <c r="H479" s="76"/>
    </row>
    <row r="480" spans="1:8" ht="39" x14ac:dyDescent="0.25">
      <c r="A480" s="86" t="s">
        <v>540</v>
      </c>
      <c r="B480" s="80">
        <v>2017</v>
      </c>
      <c r="C480" s="126" t="s">
        <v>590</v>
      </c>
      <c r="D480" s="123" t="s">
        <v>544</v>
      </c>
      <c r="E480" s="199" t="s">
        <v>1</v>
      </c>
      <c r="F480" s="75"/>
      <c r="G480" s="76"/>
      <c r="H480" s="76"/>
    </row>
    <row r="481" spans="1:9" ht="39" x14ac:dyDescent="0.25">
      <c r="A481" s="86" t="s">
        <v>540</v>
      </c>
      <c r="B481" s="80">
        <v>2017</v>
      </c>
      <c r="C481" s="126" t="s">
        <v>591</v>
      </c>
      <c r="D481" s="123" t="s">
        <v>544</v>
      </c>
      <c r="E481" s="199" t="s">
        <v>1</v>
      </c>
      <c r="F481" s="75"/>
      <c r="G481" s="76"/>
      <c r="H481" s="76"/>
    </row>
    <row r="482" spans="1:9" x14ac:dyDescent="0.2">
      <c r="A482" s="86" t="s">
        <v>592</v>
      </c>
      <c r="B482" s="80">
        <v>2015</v>
      </c>
      <c r="C482" s="81" t="s">
        <v>593</v>
      </c>
      <c r="D482" s="201" t="s">
        <v>594</v>
      </c>
      <c r="E482" s="93" t="s">
        <v>0</v>
      </c>
      <c r="F482" s="84">
        <v>52</v>
      </c>
      <c r="G482" s="84">
        <v>1</v>
      </c>
      <c r="H482" s="84">
        <v>0</v>
      </c>
      <c r="I482" s="202"/>
    </row>
    <row r="483" spans="1:9" x14ac:dyDescent="0.2">
      <c r="A483" s="86" t="s">
        <v>592</v>
      </c>
      <c r="B483" s="80">
        <v>2015</v>
      </c>
      <c r="C483" s="81" t="s">
        <v>595</v>
      </c>
      <c r="D483" s="201" t="s">
        <v>594</v>
      </c>
      <c r="E483" s="93" t="s">
        <v>0</v>
      </c>
      <c r="F483" s="84">
        <v>80</v>
      </c>
      <c r="G483" s="84">
        <v>1</v>
      </c>
      <c r="H483" s="84">
        <v>0</v>
      </c>
      <c r="I483" s="203"/>
    </row>
    <row r="484" spans="1:9" x14ac:dyDescent="0.2">
      <c r="A484" s="86" t="s">
        <v>592</v>
      </c>
      <c r="B484" s="80">
        <v>2015</v>
      </c>
      <c r="C484" s="81" t="s">
        <v>596</v>
      </c>
      <c r="D484" s="201" t="s">
        <v>594</v>
      </c>
      <c r="E484" s="93" t="s">
        <v>0</v>
      </c>
      <c r="F484" s="84">
        <v>82</v>
      </c>
      <c r="G484" s="84">
        <v>1</v>
      </c>
      <c r="H484" s="84">
        <v>0</v>
      </c>
      <c r="I484" s="203"/>
    </row>
    <row r="485" spans="1:9" ht="25.5" x14ac:dyDescent="0.2">
      <c r="A485" s="86" t="s">
        <v>592</v>
      </c>
      <c r="B485" s="80">
        <v>2015</v>
      </c>
      <c r="C485" s="88" t="s">
        <v>597</v>
      </c>
      <c r="D485" s="201" t="s">
        <v>594</v>
      </c>
      <c r="E485" s="93" t="s">
        <v>126</v>
      </c>
      <c r="F485" s="84">
        <v>60</v>
      </c>
      <c r="G485" s="84">
        <v>1</v>
      </c>
      <c r="H485" s="84">
        <v>1</v>
      </c>
      <c r="I485" s="203"/>
    </row>
    <row r="486" spans="1:9" ht="25.5" x14ac:dyDescent="0.2">
      <c r="A486" s="86" t="s">
        <v>592</v>
      </c>
      <c r="B486" s="80">
        <v>2015</v>
      </c>
      <c r="C486" s="88" t="s">
        <v>598</v>
      </c>
      <c r="D486" s="201" t="s">
        <v>594</v>
      </c>
      <c r="E486" s="93" t="s">
        <v>126</v>
      </c>
      <c r="F486" s="84">
        <v>70</v>
      </c>
      <c r="G486" s="84">
        <v>1</v>
      </c>
      <c r="H486" s="84">
        <v>2</v>
      </c>
      <c r="I486" s="203"/>
    </row>
    <row r="487" spans="1:9" ht="25.5" x14ac:dyDescent="0.2">
      <c r="A487" s="86" t="s">
        <v>592</v>
      </c>
      <c r="B487" s="80">
        <v>2015</v>
      </c>
      <c r="C487" s="88" t="s">
        <v>599</v>
      </c>
      <c r="D487" s="201" t="s">
        <v>594</v>
      </c>
      <c r="E487" s="93" t="s">
        <v>126</v>
      </c>
      <c r="F487" s="84">
        <v>70</v>
      </c>
      <c r="G487" s="84">
        <v>1</v>
      </c>
      <c r="H487" s="84">
        <v>1</v>
      </c>
      <c r="I487" s="203"/>
    </row>
    <row r="488" spans="1:9" x14ac:dyDescent="0.25">
      <c r="A488" s="86" t="s">
        <v>592</v>
      </c>
      <c r="B488" s="80">
        <v>2015</v>
      </c>
      <c r="C488" s="204" t="s">
        <v>600</v>
      </c>
      <c r="D488" s="201" t="s">
        <v>594</v>
      </c>
      <c r="E488" s="93" t="s">
        <v>0</v>
      </c>
      <c r="F488" s="84">
        <v>70</v>
      </c>
      <c r="G488" s="84">
        <v>1</v>
      </c>
      <c r="H488" s="84">
        <v>0</v>
      </c>
      <c r="I488"/>
    </row>
    <row r="489" spans="1:9" x14ac:dyDescent="0.25">
      <c r="A489" s="86" t="s">
        <v>592</v>
      </c>
      <c r="B489" s="80">
        <v>2015</v>
      </c>
      <c r="C489" s="81" t="s">
        <v>601</v>
      </c>
      <c r="D489" s="201" t="s">
        <v>594</v>
      </c>
      <c r="E489" s="93" t="s">
        <v>0</v>
      </c>
      <c r="F489" s="84">
        <v>50</v>
      </c>
      <c r="G489" s="84">
        <v>1</v>
      </c>
      <c r="H489" s="84">
        <v>0</v>
      </c>
      <c r="I489"/>
    </row>
    <row r="490" spans="1:9" x14ac:dyDescent="0.25">
      <c r="A490" s="86" t="s">
        <v>592</v>
      </c>
      <c r="B490" s="80">
        <v>2015</v>
      </c>
      <c r="C490" s="88" t="s">
        <v>602</v>
      </c>
      <c r="D490" s="201" t="s">
        <v>594</v>
      </c>
      <c r="E490" s="93" t="s">
        <v>0</v>
      </c>
      <c r="F490" s="84">
        <v>55</v>
      </c>
      <c r="G490" s="84">
        <v>1</v>
      </c>
      <c r="H490" s="84">
        <v>0</v>
      </c>
      <c r="I490"/>
    </row>
    <row r="491" spans="1:9" x14ac:dyDescent="0.25">
      <c r="A491" s="86" t="s">
        <v>592</v>
      </c>
      <c r="B491" s="80">
        <v>2015</v>
      </c>
      <c r="C491" s="88" t="s">
        <v>603</v>
      </c>
      <c r="D491" s="201" t="s">
        <v>594</v>
      </c>
      <c r="E491" s="93" t="s">
        <v>0</v>
      </c>
      <c r="F491" s="84">
        <v>70</v>
      </c>
      <c r="G491" s="84">
        <v>1</v>
      </c>
      <c r="H491" s="84">
        <v>0</v>
      </c>
      <c r="I491"/>
    </row>
    <row r="492" spans="1:9" x14ac:dyDescent="0.25">
      <c r="A492" s="86" t="s">
        <v>592</v>
      </c>
      <c r="B492" s="80">
        <v>2015</v>
      </c>
      <c r="C492" s="88" t="s">
        <v>604</v>
      </c>
      <c r="D492" s="82" t="s">
        <v>605</v>
      </c>
      <c r="E492" s="93" t="s">
        <v>1</v>
      </c>
      <c r="F492" s="84">
        <v>98</v>
      </c>
      <c r="G492" s="84">
        <v>3</v>
      </c>
      <c r="H492" s="84">
        <v>6</v>
      </c>
      <c r="I492"/>
    </row>
    <row r="493" spans="1:9" ht="25.5" x14ac:dyDescent="0.25">
      <c r="A493" s="86" t="s">
        <v>592</v>
      </c>
      <c r="B493" s="80">
        <v>2015</v>
      </c>
      <c r="C493" s="88" t="s">
        <v>606</v>
      </c>
      <c r="D493" s="82" t="s">
        <v>607</v>
      </c>
      <c r="E493" s="93" t="s">
        <v>1</v>
      </c>
      <c r="F493" s="84"/>
      <c r="G493" s="84"/>
      <c r="H493" s="84"/>
      <c r="I493"/>
    </row>
    <row r="494" spans="1:9" ht="26.25" x14ac:dyDescent="0.25">
      <c r="A494" s="86" t="s">
        <v>592</v>
      </c>
      <c r="B494" s="80">
        <v>2015</v>
      </c>
      <c r="C494" s="205" t="s">
        <v>608</v>
      </c>
      <c r="D494" s="206" t="s">
        <v>607</v>
      </c>
      <c r="E494" s="93" t="s">
        <v>90</v>
      </c>
      <c r="F494" s="75"/>
      <c r="G494" s="76">
        <v>1</v>
      </c>
      <c r="H494" s="76"/>
      <c r="I494"/>
    </row>
    <row r="495" spans="1:9" ht="26.25" x14ac:dyDescent="0.25">
      <c r="A495" s="86" t="s">
        <v>592</v>
      </c>
      <c r="B495" s="80">
        <v>2015</v>
      </c>
      <c r="C495" s="205" t="s">
        <v>609</v>
      </c>
      <c r="D495" s="206" t="s">
        <v>607</v>
      </c>
      <c r="E495" s="93" t="s">
        <v>1</v>
      </c>
      <c r="F495" s="75"/>
      <c r="G495" s="76"/>
      <c r="H495" s="76"/>
      <c r="I495"/>
    </row>
    <row r="496" spans="1:9" ht="26.25" x14ac:dyDescent="0.25">
      <c r="A496" s="86" t="s">
        <v>592</v>
      </c>
      <c r="B496" s="80">
        <v>2015</v>
      </c>
      <c r="C496" s="126" t="s">
        <v>610</v>
      </c>
      <c r="D496" s="206" t="s">
        <v>607</v>
      </c>
      <c r="E496" s="93" t="s">
        <v>1</v>
      </c>
      <c r="F496" s="75"/>
      <c r="G496" s="76"/>
      <c r="H496" s="76"/>
      <c r="I496"/>
    </row>
    <row r="497" spans="1:9" ht="26.25" x14ac:dyDescent="0.25">
      <c r="A497" s="86" t="s">
        <v>592</v>
      </c>
      <c r="B497" s="80">
        <v>2015</v>
      </c>
      <c r="C497" s="126" t="s">
        <v>611</v>
      </c>
      <c r="D497" s="206" t="s">
        <v>612</v>
      </c>
      <c r="E497" s="93" t="s">
        <v>90</v>
      </c>
      <c r="F497" s="75"/>
      <c r="G497" s="76">
        <v>1</v>
      </c>
      <c r="H497" s="76"/>
      <c r="I497"/>
    </row>
    <row r="498" spans="1:9" ht="26.25" x14ac:dyDescent="0.25">
      <c r="A498" s="86" t="s">
        <v>592</v>
      </c>
      <c r="B498" s="80">
        <v>2015</v>
      </c>
      <c r="C498" s="126" t="s">
        <v>613</v>
      </c>
      <c r="D498" s="206" t="s">
        <v>614</v>
      </c>
      <c r="E498" s="93" t="s">
        <v>90</v>
      </c>
      <c r="F498" s="75"/>
      <c r="G498" s="76">
        <v>1</v>
      </c>
      <c r="H498" s="76"/>
      <c r="I498"/>
    </row>
    <row r="499" spans="1:9" ht="26.25" x14ac:dyDescent="0.25">
      <c r="A499" s="86" t="s">
        <v>592</v>
      </c>
      <c r="B499" s="80">
        <v>2015</v>
      </c>
      <c r="C499" s="126" t="s">
        <v>615</v>
      </c>
      <c r="D499" s="123" t="s">
        <v>614</v>
      </c>
      <c r="E499" s="93" t="s">
        <v>90</v>
      </c>
      <c r="F499" s="75"/>
      <c r="G499" s="76">
        <v>1</v>
      </c>
      <c r="H499" s="76"/>
      <c r="I499"/>
    </row>
    <row r="500" spans="1:9" ht="26.25" x14ac:dyDescent="0.25">
      <c r="A500" s="86" t="s">
        <v>592</v>
      </c>
      <c r="B500" s="80">
        <v>2015</v>
      </c>
      <c r="C500" s="126" t="s">
        <v>616</v>
      </c>
      <c r="D500" s="206" t="s">
        <v>617</v>
      </c>
      <c r="E500" s="93" t="s">
        <v>1</v>
      </c>
      <c r="F500" s="75"/>
      <c r="G500" s="76"/>
      <c r="H500" s="76"/>
      <c r="I500"/>
    </row>
    <row r="501" spans="1:9" ht="26.25" x14ac:dyDescent="0.25">
      <c r="A501" s="86" t="s">
        <v>592</v>
      </c>
      <c r="B501" s="80">
        <v>2015</v>
      </c>
      <c r="C501" s="126" t="s">
        <v>618</v>
      </c>
      <c r="D501" s="206" t="s">
        <v>614</v>
      </c>
      <c r="E501" s="93" t="s">
        <v>90</v>
      </c>
      <c r="F501" s="75"/>
      <c r="G501" s="76">
        <v>1</v>
      </c>
      <c r="H501" s="76"/>
      <c r="I501"/>
    </row>
    <row r="502" spans="1:9" ht="26.25" x14ac:dyDescent="0.25">
      <c r="A502" s="86" t="s">
        <v>592</v>
      </c>
      <c r="B502" s="80">
        <v>2015</v>
      </c>
      <c r="C502" s="126" t="s">
        <v>619</v>
      </c>
      <c r="D502" s="206" t="s">
        <v>617</v>
      </c>
      <c r="E502" s="93" t="s">
        <v>1</v>
      </c>
      <c r="F502" s="75"/>
      <c r="G502" s="76"/>
      <c r="H502" s="76"/>
      <c r="I502"/>
    </row>
    <row r="503" spans="1:9" ht="26.25" x14ac:dyDescent="0.25">
      <c r="A503" s="86" t="s">
        <v>592</v>
      </c>
      <c r="B503" s="80">
        <v>2015</v>
      </c>
      <c r="C503" s="126" t="s">
        <v>620</v>
      </c>
      <c r="D503" s="206" t="s">
        <v>617</v>
      </c>
      <c r="E503" s="93" t="s">
        <v>90</v>
      </c>
      <c r="F503" s="75"/>
      <c r="G503" s="76">
        <v>1</v>
      </c>
      <c r="H503" s="76"/>
      <c r="I503"/>
    </row>
    <row r="504" spans="1:9" ht="26.25" x14ac:dyDescent="0.25">
      <c r="A504" s="86" t="s">
        <v>592</v>
      </c>
      <c r="B504" s="80">
        <v>2015</v>
      </c>
      <c r="C504" s="126" t="s">
        <v>621</v>
      </c>
      <c r="D504" s="206" t="s">
        <v>614</v>
      </c>
      <c r="E504" s="93" t="s">
        <v>90</v>
      </c>
      <c r="F504" s="75"/>
      <c r="G504" s="76">
        <v>1</v>
      </c>
      <c r="H504" s="76"/>
      <c r="I504"/>
    </row>
    <row r="505" spans="1:9" x14ac:dyDescent="0.25">
      <c r="A505" s="86" t="s">
        <v>622</v>
      </c>
      <c r="B505" s="80">
        <v>2016</v>
      </c>
      <c r="C505" s="207" t="s">
        <v>623</v>
      </c>
      <c r="D505" s="40" t="s">
        <v>133</v>
      </c>
      <c r="E505" s="30" t="s">
        <v>0</v>
      </c>
      <c r="F505" s="41">
        <v>20</v>
      </c>
      <c r="G505" s="41">
        <v>1</v>
      </c>
      <c r="H505" s="41">
        <v>0</v>
      </c>
      <c r="I505"/>
    </row>
    <row r="506" spans="1:9" x14ac:dyDescent="0.2">
      <c r="A506" s="86" t="s">
        <v>622</v>
      </c>
      <c r="B506" s="80">
        <v>2016</v>
      </c>
      <c r="C506" s="207" t="s">
        <v>624</v>
      </c>
      <c r="D506" s="40" t="s">
        <v>133</v>
      </c>
      <c r="E506" s="30" t="s">
        <v>0</v>
      </c>
      <c r="F506" s="41">
        <v>20</v>
      </c>
      <c r="G506" s="41">
        <v>1</v>
      </c>
      <c r="H506" s="41">
        <v>0</v>
      </c>
    </row>
    <row r="507" spans="1:9" x14ac:dyDescent="0.2">
      <c r="A507" s="86" t="s">
        <v>622</v>
      </c>
      <c r="B507" s="80">
        <v>2016</v>
      </c>
      <c r="C507" s="207" t="s">
        <v>625</v>
      </c>
      <c r="D507" s="40" t="s">
        <v>133</v>
      </c>
      <c r="E507" s="30" t="s">
        <v>0</v>
      </c>
      <c r="F507" s="41"/>
      <c r="G507" s="41">
        <v>1</v>
      </c>
      <c r="H507" s="41"/>
    </row>
    <row r="508" spans="1:9" x14ac:dyDescent="0.2">
      <c r="A508" s="86" t="s">
        <v>622</v>
      </c>
      <c r="B508" s="80">
        <v>2016</v>
      </c>
      <c r="C508" s="207" t="s">
        <v>626</v>
      </c>
      <c r="D508" s="40" t="s">
        <v>133</v>
      </c>
      <c r="E508" s="30" t="s">
        <v>0</v>
      </c>
      <c r="F508" s="41">
        <v>15</v>
      </c>
      <c r="G508" s="41">
        <v>1</v>
      </c>
      <c r="H508" s="41">
        <v>0</v>
      </c>
    </row>
    <row r="509" spans="1:9" x14ac:dyDescent="0.2">
      <c r="A509" s="86" t="s">
        <v>622</v>
      </c>
      <c r="B509" s="80">
        <v>2016</v>
      </c>
      <c r="C509" s="207" t="s">
        <v>627</v>
      </c>
      <c r="D509" s="40" t="s">
        <v>133</v>
      </c>
      <c r="E509" s="30" t="s">
        <v>0</v>
      </c>
      <c r="F509" s="41"/>
      <c r="G509" s="41">
        <v>1</v>
      </c>
      <c r="H509" s="41"/>
    </row>
    <row r="510" spans="1:9" ht="25.5" x14ac:dyDescent="0.2">
      <c r="A510" s="86" t="s">
        <v>622</v>
      </c>
      <c r="B510" s="80">
        <v>2016</v>
      </c>
      <c r="C510" s="208" t="s">
        <v>628</v>
      </c>
      <c r="D510" s="40" t="s">
        <v>133</v>
      </c>
      <c r="E510" s="30" t="s">
        <v>0</v>
      </c>
      <c r="F510" s="41"/>
      <c r="G510" s="41">
        <v>1</v>
      </c>
      <c r="H510" s="41"/>
    </row>
    <row r="511" spans="1:9" x14ac:dyDescent="0.2">
      <c r="A511" s="86" t="s">
        <v>622</v>
      </c>
      <c r="B511" s="80">
        <v>2016</v>
      </c>
      <c r="C511" s="209" t="s">
        <v>629</v>
      </c>
      <c r="D511" s="210" t="s">
        <v>630</v>
      </c>
      <c r="E511" s="114" t="s">
        <v>0</v>
      </c>
      <c r="F511" s="211">
        <v>70</v>
      </c>
      <c r="G511" s="41">
        <v>1</v>
      </c>
      <c r="H511" s="211"/>
    </row>
    <row r="512" spans="1:9" x14ac:dyDescent="0.2">
      <c r="A512" s="86" t="s">
        <v>622</v>
      </c>
      <c r="B512" s="80">
        <v>2016</v>
      </c>
      <c r="C512" s="140" t="s">
        <v>631</v>
      </c>
      <c r="D512" s="113" t="s">
        <v>630</v>
      </c>
      <c r="E512" s="114" t="s">
        <v>0</v>
      </c>
      <c r="F512" s="115">
        <v>40</v>
      </c>
      <c r="G512" s="41">
        <v>1</v>
      </c>
      <c r="H512" s="115"/>
    </row>
    <row r="513" spans="1:8" x14ac:dyDescent="0.2">
      <c r="A513" s="86" t="s">
        <v>622</v>
      </c>
      <c r="B513" s="80">
        <v>2016</v>
      </c>
      <c r="C513" s="140" t="s">
        <v>632</v>
      </c>
      <c r="D513" s="113" t="s">
        <v>630</v>
      </c>
      <c r="E513" s="114" t="s">
        <v>0</v>
      </c>
      <c r="F513" s="115"/>
      <c r="G513" s="41">
        <v>1</v>
      </c>
      <c r="H513" s="115"/>
    </row>
    <row r="514" spans="1:8" x14ac:dyDescent="0.2">
      <c r="A514" s="86" t="s">
        <v>622</v>
      </c>
      <c r="B514" s="80">
        <v>2016</v>
      </c>
      <c r="C514" s="212" t="s">
        <v>633</v>
      </c>
      <c r="D514" s="113" t="s">
        <v>630</v>
      </c>
      <c r="E514" s="114" t="s">
        <v>0</v>
      </c>
      <c r="F514" s="115"/>
      <c r="G514" s="41">
        <v>1</v>
      </c>
      <c r="H514" s="115"/>
    </row>
    <row r="515" spans="1:8" x14ac:dyDescent="0.2">
      <c r="A515" s="86" t="s">
        <v>622</v>
      </c>
      <c r="B515" s="80">
        <v>2016</v>
      </c>
      <c r="C515" s="140" t="s">
        <v>634</v>
      </c>
      <c r="D515" s="210" t="s">
        <v>630</v>
      </c>
      <c r="E515" s="114" t="s">
        <v>0</v>
      </c>
      <c r="F515" s="211">
        <v>25</v>
      </c>
      <c r="G515" s="41">
        <v>1</v>
      </c>
      <c r="H515" s="211"/>
    </row>
    <row r="516" spans="1:8" x14ac:dyDescent="0.2">
      <c r="A516" s="86" t="s">
        <v>622</v>
      </c>
      <c r="B516" s="80">
        <v>2016</v>
      </c>
      <c r="C516" s="140" t="s">
        <v>635</v>
      </c>
      <c r="D516" s="113" t="s">
        <v>630</v>
      </c>
      <c r="E516" s="114" t="s">
        <v>0</v>
      </c>
      <c r="F516" s="115">
        <v>60</v>
      </c>
      <c r="G516" s="41">
        <v>1</v>
      </c>
      <c r="H516" s="115"/>
    </row>
    <row r="517" spans="1:8" x14ac:dyDescent="0.2">
      <c r="A517" s="86" t="s">
        <v>622</v>
      </c>
      <c r="B517" s="80">
        <v>2016</v>
      </c>
      <c r="C517" s="140" t="s">
        <v>636</v>
      </c>
      <c r="D517" s="113" t="s">
        <v>630</v>
      </c>
      <c r="E517" s="114" t="s">
        <v>0</v>
      </c>
      <c r="F517" s="115">
        <v>70</v>
      </c>
      <c r="G517" s="41">
        <v>1</v>
      </c>
      <c r="H517" s="115"/>
    </row>
    <row r="518" spans="1:8" x14ac:dyDescent="0.2">
      <c r="A518" s="86" t="s">
        <v>622</v>
      </c>
      <c r="B518" s="80">
        <v>2016</v>
      </c>
      <c r="C518" s="212" t="s">
        <v>637</v>
      </c>
      <c r="D518" s="113" t="s">
        <v>630</v>
      </c>
      <c r="E518" s="114" t="s">
        <v>0</v>
      </c>
      <c r="F518" s="115">
        <v>70</v>
      </c>
      <c r="G518" s="41">
        <v>1</v>
      </c>
      <c r="H518" s="115"/>
    </row>
    <row r="519" spans="1:8" x14ac:dyDescent="0.2">
      <c r="A519" s="86" t="s">
        <v>622</v>
      </c>
      <c r="B519" s="80">
        <v>2016</v>
      </c>
      <c r="C519" s="212" t="s">
        <v>638</v>
      </c>
      <c r="D519" s="113" t="s">
        <v>630</v>
      </c>
      <c r="E519" s="114" t="s">
        <v>0</v>
      </c>
      <c r="F519" s="211"/>
      <c r="G519" s="41">
        <v>1</v>
      </c>
      <c r="H519" s="211"/>
    </row>
    <row r="520" spans="1:8" x14ac:dyDescent="0.2">
      <c r="A520" s="86" t="s">
        <v>622</v>
      </c>
      <c r="B520" s="80">
        <v>2016</v>
      </c>
      <c r="C520" s="213" t="s">
        <v>639</v>
      </c>
      <c r="D520" s="113" t="s">
        <v>630</v>
      </c>
      <c r="E520" s="114" t="s">
        <v>0</v>
      </c>
      <c r="F520" s="115"/>
      <c r="G520" s="41">
        <v>1</v>
      </c>
      <c r="H520" s="115"/>
    </row>
    <row r="521" spans="1:8" x14ac:dyDescent="0.2">
      <c r="A521" s="86" t="s">
        <v>622</v>
      </c>
      <c r="B521" s="80">
        <v>2016</v>
      </c>
      <c r="C521" s="213" t="s">
        <v>640</v>
      </c>
      <c r="D521" s="113" t="s">
        <v>630</v>
      </c>
      <c r="E521" s="114" t="s">
        <v>0</v>
      </c>
      <c r="F521" s="115"/>
      <c r="G521" s="41">
        <v>1</v>
      </c>
      <c r="H521" s="115"/>
    </row>
    <row r="522" spans="1:8" x14ac:dyDescent="0.2">
      <c r="A522" s="86" t="s">
        <v>622</v>
      </c>
      <c r="B522" s="80">
        <v>2016</v>
      </c>
      <c r="C522" s="213" t="s">
        <v>641</v>
      </c>
      <c r="D522" s="113" t="s">
        <v>630</v>
      </c>
      <c r="E522" s="114" t="s">
        <v>0</v>
      </c>
      <c r="F522" s="115"/>
      <c r="G522" s="41">
        <v>1</v>
      </c>
      <c r="H522" s="115"/>
    </row>
    <row r="523" spans="1:8" x14ac:dyDescent="0.2">
      <c r="A523" s="86" t="s">
        <v>622</v>
      </c>
      <c r="B523" s="80">
        <v>2016</v>
      </c>
      <c r="C523" s="213" t="s">
        <v>642</v>
      </c>
      <c r="D523" s="113" t="s">
        <v>630</v>
      </c>
      <c r="E523" s="114" t="s">
        <v>0</v>
      </c>
      <c r="F523" s="211"/>
      <c r="G523" s="41">
        <v>1</v>
      </c>
      <c r="H523" s="211"/>
    </row>
    <row r="524" spans="1:8" x14ac:dyDescent="0.2">
      <c r="A524" s="86" t="s">
        <v>622</v>
      </c>
      <c r="B524" s="80">
        <v>2016</v>
      </c>
      <c r="C524" s="213" t="s">
        <v>643</v>
      </c>
      <c r="D524" s="210" t="s">
        <v>644</v>
      </c>
      <c r="E524" s="114" t="s">
        <v>0</v>
      </c>
      <c r="F524" s="211">
        <v>45</v>
      </c>
      <c r="G524" s="41">
        <v>1</v>
      </c>
      <c r="H524" s="211"/>
    </row>
    <row r="525" spans="1:8" x14ac:dyDescent="0.2">
      <c r="A525" s="86" t="s">
        <v>622</v>
      </c>
      <c r="B525" s="80">
        <v>2016</v>
      </c>
      <c r="C525" s="213" t="s">
        <v>645</v>
      </c>
      <c r="D525" s="210" t="s">
        <v>644</v>
      </c>
      <c r="E525" s="114" t="s">
        <v>0</v>
      </c>
      <c r="F525" s="211"/>
      <c r="G525" s="41">
        <v>1</v>
      </c>
      <c r="H525" s="211"/>
    </row>
    <row r="526" spans="1:8" x14ac:dyDescent="0.2">
      <c r="A526" s="86" t="s">
        <v>622</v>
      </c>
      <c r="B526" s="80">
        <v>2016</v>
      </c>
      <c r="C526" s="213" t="s">
        <v>646</v>
      </c>
      <c r="D526" s="113" t="s">
        <v>644</v>
      </c>
      <c r="E526" s="114" t="s">
        <v>0</v>
      </c>
      <c r="F526" s="115">
        <v>50</v>
      </c>
      <c r="G526" s="41">
        <v>1</v>
      </c>
      <c r="H526" s="115"/>
    </row>
    <row r="527" spans="1:8" x14ac:dyDescent="0.2">
      <c r="A527" s="214" t="s">
        <v>647</v>
      </c>
      <c r="B527" s="80">
        <v>2015</v>
      </c>
      <c r="C527" s="172" t="s">
        <v>648</v>
      </c>
      <c r="D527" s="107" t="s">
        <v>649</v>
      </c>
      <c r="E527" s="104" t="s">
        <v>0</v>
      </c>
      <c r="F527" s="115"/>
      <c r="G527" s="41">
        <v>1</v>
      </c>
      <c r="H527" s="115"/>
    </row>
    <row r="528" spans="1:8" x14ac:dyDescent="0.2">
      <c r="A528" s="214" t="s">
        <v>647</v>
      </c>
      <c r="B528" s="80">
        <v>2015</v>
      </c>
      <c r="C528" s="170" t="s">
        <v>650</v>
      </c>
      <c r="D528" s="107" t="s">
        <v>651</v>
      </c>
      <c r="E528" s="104" t="s">
        <v>0</v>
      </c>
      <c r="F528" s="41"/>
      <c r="G528" s="41">
        <v>1</v>
      </c>
      <c r="H528" s="41"/>
    </row>
    <row r="529" spans="1:8" x14ac:dyDescent="0.25">
      <c r="A529" s="214" t="s">
        <v>647</v>
      </c>
      <c r="B529" s="80">
        <v>2015</v>
      </c>
      <c r="C529" s="172" t="s">
        <v>652</v>
      </c>
      <c r="D529" s="107" t="s">
        <v>649</v>
      </c>
      <c r="E529" s="104" t="s">
        <v>0</v>
      </c>
      <c r="F529" s="75"/>
      <c r="G529" s="75">
        <v>1</v>
      </c>
      <c r="H529" s="75"/>
    </row>
    <row r="530" spans="1:8" x14ac:dyDescent="0.25">
      <c r="A530" s="214" t="s">
        <v>647</v>
      </c>
      <c r="B530" s="80">
        <v>2015</v>
      </c>
      <c r="C530" s="172" t="s">
        <v>653</v>
      </c>
      <c r="D530" s="107" t="s">
        <v>654</v>
      </c>
      <c r="E530" s="104" t="s">
        <v>0</v>
      </c>
      <c r="F530" s="75"/>
      <c r="G530" s="75">
        <v>1</v>
      </c>
      <c r="H530" s="75"/>
    </row>
    <row r="531" spans="1:8" x14ac:dyDescent="0.25">
      <c r="A531" s="214" t="s">
        <v>647</v>
      </c>
      <c r="B531" s="80">
        <v>2015</v>
      </c>
      <c r="C531" s="126" t="s">
        <v>655</v>
      </c>
      <c r="D531" s="107" t="s">
        <v>654</v>
      </c>
      <c r="E531" s="104" t="s">
        <v>0</v>
      </c>
      <c r="F531" s="75"/>
      <c r="G531" s="75">
        <v>1</v>
      </c>
      <c r="H531" s="75"/>
    </row>
    <row r="532" spans="1:8" ht="25.5" x14ac:dyDescent="0.25">
      <c r="A532" s="214" t="s">
        <v>647</v>
      </c>
      <c r="B532" s="80">
        <v>2015</v>
      </c>
      <c r="C532" s="172" t="s">
        <v>656</v>
      </c>
      <c r="D532" s="107" t="s">
        <v>649</v>
      </c>
      <c r="E532" s="104" t="s">
        <v>0</v>
      </c>
      <c r="F532" s="75"/>
      <c r="G532" s="75">
        <v>1</v>
      </c>
      <c r="H532" s="75"/>
    </row>
    <row r="533" spans="1:8" x14ac:dyDescent="0.25">
      <c r="A533" s="214" t="s">
        <v>647</v>
      </c>
      <c r="B533" s="80">
        <v>2015</v>
      </c>
      <c r="C533" s="172" t="s">
        <v>657</v>
      </c>
      <c r="D533" s="107" t="s">
        <v>654</v>
      </c>
      <c r="E533" s="104" t="s">
        <v>0</v>
      </c>
      <c r="F533" s="75"/>
      <c r="G533" s="75">
        <v>1</v>
      </c>
      <c r="H533" s="75"/>
    </row>
    <row r="534" spans="1:8" x14ac:dyDescent="0.25">
      <c r="A534" s="214" t="s">
        <v>647</v>
      </c>
      <c r="B534" s="27">
        <v>2015</v>
      </c>
      <c r="C534" s="172" t="s">
        <v>658</v>
      </c>
      <c r="D534" s="107" t="s">
        <v>140</v>
      </c>
      <c r="E534" s="104" t="s">
        <v>0</v>
      </c>
      <c r="F534" s="75"/>
      <c r="G534" s="75">
        <v>1</v>
      </c>
      <c r="H534" s="75"/>
    </row>
    <row r="535" spans="1:8" x14ac:dyDescent="0.2">
      <c r="A535" s="214" t="s">
        <v>647</v>
      </c>
      <c r="B535" s="27">
        <v>2015</v>
      </c>
      <c r="C535" s="172" t="s">
        <v>659</v>
      </c>
      <c r="D535" s="107" t="s">
        <v>649</v>
      </c>
      <c r="E535" s="104" t="s">
        <v>0</v>
      </c>
      <c r="F535" s="41"/>
      <c r="G535" s="41">
        <v>1</v>
      </c>
      <c r="H535" s="41"/>
    </row>
    <row r="536" spans="1:8" x14ac:dyDescent="0.2">
      <c r="A536" s="214" t="s">
        <v>647</v>
      </c>
      <c r="B536" s="27">
        <v>2015</v>
      </c>
      <c r="C536" s="172" t="s">
        <v>660</v>
      </c>
      <c r="D536" s="107" t="s">
        <v>649</v>
      </c>
      <c r="E536" s="104" t="s">
        <v>0</v>
      </c>
      <c r="F536" s="41"/>
      <c r="G536" s="41">
        <v>1</v>
      </c>
      <c r="H536" s="41"/>
    </row>
    <row r="537" spans="1:8" ht="25.5" x14ac:dyDescent="0.2">
      <c r="A537" s="214" t="s">
        <v>647</v>
      </c>
      <c r="B537" s="27">
        <v>2015</v>
      </c>
      <c r="C537" s="172" t="s">
        <v>661</v>
      </c>
      <c r="D537" s="107" t="s">
        <v>662</v>
      </c>
      <c r="E537" s="104" t="s">
        <v>0</v>
      </c>
      <c r="F537" s="41"/>
      <c r="G537" s="41">
        <v>1</v>
      </c>
      <c r="H537" s="41"/>
    </row>
    <row r="538" spans="1:8" x14ac:dyDescent="0.25">
      <c r="A538" s="214" t="s">
        <v>647</v>
      </c>
      <c r="B538" s="27">
        <v>2015</v>
      </c>
      <c r="C538" s="172" t="s">
        <v>663</v>
      </c>
      <c r="D538" s="107" t="s">
        <v>649</v>
      </c>
      <c r="E538" s="104" t="s">
        <v>0</v>
      </c>
      <c r="F538" s="75"/>
      <c r="G538" s="75">
        <v>1</v>
      </c>
      <c r="H538" s="75"/>
    </row>
    <row r="539" spans="1:8" x14ac:dyDescent="0.25">
      <c r="A539" s="214" t="s">
        <v>647</v>
      </c>
      <c r="B539" s="27">
        <v>2015</v>
      </c>
      <c r="C539" s="172" t="s">
        <v>664</v>
      </c>
      <c r="D539" s="107" t="s">
        <v>649</v>
      </c>
      <c r="E539" s="104" t="s">
        <v>0</v>
      </c>
      <c r="F539" s="75"/>
      <c r="G539" s="75">
        <v>1</v>
      </c>
      <c r="H539" s="75"/>
    </row>
    <row r="540" spans="1:8" x14ac:dyDescent="0.25">
      <c r="A540" s="214" t="s">
        <v>647</v>
      </c>
      <c r="B540" s="27">
        <v>2015</v>
      </c>
      <c r="C540" s="126" t="s">
        <v>665</v>
      </c>
      <c r="D540" s="107" t="s">
        <v>649</v>
      </c>
      <c r="E540" s="104" t="s">
        <v>0</v>
      </c>
      <c r="F540" s="75"/>
      <c r="G540" s="75">
        <v>1</v>
      </c>
      <c r="H540" s="75"/>
    </row>
    <row r="541" spans="1:8" x14ac:dyDescent="0.25">
      <c r="A541" s="214" t="s">
        <v>647</v>
      </c>
      <c r="B541" s="27">
        <v>2015</v>
      </c>
      <c r="C541" s="172" t="s">
        <v>666</v>
      </c>
      <c r="D541" s="107" t="s">
        <v>649</v>
      </c>
      <c r="E541" s="104" t="s">
        <v>0</v>
      </c>
      <c r="F541" s="75"/>
      <c r="G541" s="75">
        <v>1</v>
      </c>
      <c r="H541" s="75"/>
    </row>
    <row r="542" spans="1:8" x14ac:dyDescent="0.25">
      <c r="A542" s="214" t="s">
        <v>647</v>
      </c>
      <c r="B542" s="27">
        <v>2015</v>
      </c>
      <c r="C542" s="172" t="s">
        <v>667</v>
      </c>
      <c r="D542" s="107" t="s">
        <v>133</v>
      </c>
      <c r="E542" s="104" t="s">
        <v>0</v>
      </c>
      <c r="F542" s="75"/>
      <c r="G542" s="75">
        <v>1</v>
      </c>
      <c r="H542" s="75"/>
    </row>
    <row r="543" spans="1:8" x14ac:dyDescent="0.25">
      <c r="A543" s="214" t="s">
        <v>647</v>
      </c>
      <c r="B543" s="27">
        <v>2015</v>
      </c>
      <c r="C543" s="172" t="s">
        <v>668</v>
      </c>
      <c r="D543" s="107" t="s">
        <v>649</v>
      </c>
      <c r="E543" s="104" t="s">
        <v>0</v>
      </c>
      <c r="F543" s="75"/>
      <c r="G543" s="75">
        <v>1</v>
      </c>
      <c r="H543" s="75"/>
    </row>
    <row r="544" spans="1:8" x14ac:dyDescent="0.2">
      <c r="A544" s="214" t="s">
        <v>647</v>
      </c>
      <c r="B544" s="27">
        <v>2015</v>
      </c>
      <c r="C544" s="172" t="s">
        <v>669</v>
      </c>
      <c r="D544" s="107" t="s">
        <v>649</v>
      </c>
      <c r="E544" s="104" t="s">
        <v>0</v>
      </c>
      <c r="F544" s="41"/>
      <c r="G544" s="41">
        <v>1</v>
      </c>
      <c r="H544" s="41"/>
    </row>
    <row r="545" spans="1:8" x14ac:dyDescent="0.2">
      <c r="A545" s="214" t="s">
        <v>647</v>
      </c>
      <c r="B545" s="27">
        <v>2015</v>
      </c>
      <c r="C545" s="175" t="s">
        <v>670</v>
      </c>
      <c r="D545" s="107" t="s">
        <v>649</v>
      </c>
      <c r="E545" s="104" t="s">
        <v>0</v>
      </c>
      <c r="F545" s="41"/>
      <c r="G545" s="41">
        <v>1</v>
      </c>
      <c r="H545" s="41"/>
    </row>
    <row r="546" spans="1:8" x14ac:dyDescent="0.2">
      <c r="A546" s="214" t="s">
        <v>647</v>
      </c>
      <c r="B546" s="27">
        <v>2015</v>
      </c>
      <c r="C546" s="172" t="s">
        <v>671</v>
      </c>
      <c r="D546" s="107" t="s">
        <v>649</v>
      </c>
      <c r="E546" s="104" t="s">
        <v>0</v>
      </c>
      <c r="F546" s="41"/>
      <c r="G546" s="41">
        <v>1</v>
      </c>
      <c r="H546" s="41"/>
    </row>
    <row r="547" spans="1:8" x14ac:dyDescent="0.25">
      <c r="A547" s="214" t="s">
        <v>647</v>
      </c>
      <c r="B547" s="27">
        <v>2015</v>
      </c>
      <c r="C547" s="126" t="s">
        <v>672</v>
      </c>
      <c r="D547" s="107" t="s">
        <v>651</v>
      </c>
      <c r="E547" s="104" t="s">
        <v>0</v>
      </c>
      <c r="F547" s="75"/>
      <c r="G547" s="75">
        <v>1</v>
      </c>
      <c r="H547" s="75"/>
    </row>
    <row r="548" spans="1:8" x14ac:dyDescent="0.25">
      <c r="A548" s="214" t="s">
        <v>647</v>
      </c>
      <c r="B548" s="27">
        <v>2015</v>
      </c>
      <c r="C548" s="172" t="s">
        <v>673</v>
      </c>
      <c r="D548" s="107" t="s">
        <v>649</v>
      </c>
      <c r="E548" s="104" t="s">
        <v>0</v>
      </c>
      <c r="F548" s="75"/>
      <c r="G548" s="75">
        <v>1</v>
      </c>
      <c r="H548" s="75"/>
    </row>
    <row r="549" spans="1:8" x14ac:dyDescent="0.25">
      <c r="A549" s="214" t="s">
        <v>647</v>
      </c>
      <c r="B549" s="27">
        <v>2015</v>
      </c>
      <c r="C549" s="126" t="s">
        <v>674</v>
      </c>
      <c r="D549" s="107" t="s">
        <v>649</v>
      </c>
      <c r="E549" s="104" t="s">
        <v>0</v>
      </c>
      <c r="F549" s="75"/>
      <c r="G549" s="75">
        <v>1</v>
      </c>
      <c r="H549" s="75"/>
    </row>
    <row r="550" spans="1:8" x14ac:dyDescent="0.25">
      <c r="A550" s="214" t="s">
        <v>647</v>
      </c>
      <c r="B550" s="27">
        <v>2015</v>
      </c>
      <c r="C550" s="126" t="s">
        <v>675</v>
      </c>
      <c r="D550" s="107" t="s">
        <v>649</v>
      </c>
      <c r="E550" s="104" t="s">
        <v>0</v>
      </c>
      <c r="F550" s="75"/>
      <c r="G550" s="75">
        <v>1</v>
      </c>
      <c r="H550" s="75"/>
    </row>
    <row r="551" spans="1:8" x14ac:dyDescent="0.25">
      <c r="A551" s="214" t="s">
        <v>647</v>
      </c>
      <c r="B551" s="27">
        <v>2015</v>
      </c>
      <c r="C551" s="175" t="s">
        <v>676</v>
      </c>
      <c r="D551" s="107" t="s">
        <v>654</v>
      </c>
      <c r="E551" s="104" t="s">
        <v>0</v>
      </c>
      <c r="F551" s="75"/>
      <c r="G551" s="75">
        <v>1</v>
      </c>
      <c r="H551" s="75"/>
    </row>
    <row r="552" spans="1:8" x14ac:dyDescent="0.25">
      <c r="A552" s="214" t="s">
        <v>647</v>
      </c>
      <c r="B552" s="27">
        <v>2015</v>
      </c>
      <c r="C552" s="175" t="s">
        <v>677</v>
      </c>
      <c r="D552" s="107" t="s">
        <v>140</v>
      </c>
      <c r="E552" s="104" t="s">
        <v>0</v>
      </c>
      <c r="F552" s="75"/>
      <c r="G552" s="75">
        <v>1</v>
      </c>
      <c r="H552" s="75"/>
    </row>
    <row r="553" spans="1:8" x14ac:dyDescent="0.2">
      <c r="A553" s="214" t="s">
        <v>647</v>
      </c>
      <c r="B553" s="27">
        <v>2015</v>
      </c>
      <c r="C553" s="170" t="s">
        <v>678</v>
      </c>
      <c r="D553" s="107" t="s">
        <v>140</v>
      </c>
      <c r="E553" s="104" t="s">
        <v>0</v>
      </c>
      <c r="F553" s="41"/>
      <c r="G553" s="41">
        <v>1</v>
      </c>
      <c r="H553" s="41"/>
    </row>
    <row r="554" spans="1:8" x14ac:dyDescent="0.2">
      <c r="A554" s="214" t="s">
        <v>647</v>
      </c>
      <c r="B554" s="27">
        <v>2015</v>
      </c>
      <c r="C554" s="175" t="s">
        <v>679</v>
      </c>
      <c r="D554" s="107" t="s">
        <v>649</v>
      </c>
      <c r="E554" s="104" t="s">
        <v>0</v>
      </c>
      <c r="F554" s="41"/>
      <c r="G554" s="41">
        <v>1</v>
      </c>
      <c r="H554" s="41"/>
    </row>
  </sheetData>
  <mergeCells count="8">
    <mergeCell ref="A1:H1"/>
    <mergeCell ref="A3:A4"/>
    <mergeCell ref="B3:B4"/>
    <mergeCell ref="C3:D3"/>
    <mergeCell ref="E3:E4"/>
    <mergeCell ref="F3:F4"/>
    <mergeCell ref="G3:G4"/>
    <mergeCell ref="H3:H4"/>
  </mergeCells>
  <dataValidations count="8">
    <dataValidation type="list" showInputMessage="1" showErrorMessage="1" error="LÜtfen hücrenin sağındaki oka basarak seçeneklerden birini seçiniz." sqref="E44:E46">
      <formula1>$A$22:$A$24</formula1>
    </dataValidation>
    <dataValidation type="list" allowBlank="1" showInputMessage="1" showErrorMessage="1" error="LÜtfen hücrenin sağındaki oka basarak seçeneklerden birini seçiniz." sqref="E528:E554">
      <formula1>#REF!</formula1>
    </dataValidation>
    <dataValidation type="list" allowBlank="1" showInputMessage="1" showErrorMessage="1" error="LÜtfen hücrenin sağındaki oka basarak seçeneklerden birini seçiniz." sqref="E505:E526">
      <formula1>$J$1:$J$1</formula1>
    </dataValidation>
    <dataValidation type="list" showInputMessage="1" showErrorMessage="1" error="LÜtfen hücrenin sağındaki oka basarak seçeneklerden birini seçiniz." sqref="E86:E92 E482:E493">
      <formula1>$A$23:$A$25</formula1>
    </dataValidation>
    <dataValidation type="list" allowBlank="1" showInputMessage="1" showErrorMessage="1" sqref="E24:E25 E27:E43">
      <formula1>$K$1:$K$1</formula1>
    </dataValidation>
    <dataValidation type="list" allowBlank="1" showInputMessage="1" showErrorMessage="1" error="LÜtfen hücrenin sağındaki oka basarak seçeneklerden birini seçiniz." sqref="E397:E429 E5:E43 E267:E293 E93:E177 E310:E390">
      <formula1>$K$1:$K$1</formula1>
    </dataValidation>
    <dataValidation type="list" showInputMessage="1" showErrorMessage="1" error="LÜtfen hücrenin sağındaki oka basarak seçeneklerden birini seçiniz." sqref="E47:E85">
      <formula1>$K$1:$K$1</formula1>
    </dataValidation>
    <dataValidation type="list" showInputMessage="1" showErrorMessage="1" sqref="WVM983043:WVM983053 WLQ983043:WLQ983053 WBU983043:WBU983053 VRY983043:VRY983053 VIC983043:VIC983053 UYG983043:UYG983053 UOK983043:UOK983053 UEO983043:UEO983053 TUS983043:TUS983053 TKW983043:TKW983053 TBA983043:TBA983053 SRE983043:SRE983053 SHI983043:SHI983053 RXM983043:RXM983053 RNQ983043:RNQ983053 RDU983043:RDU983053 QTY983043:QTY983053 QKC983043:QKC983053 QAG983043:QAG983053 PQK983043:PQK983053 PGO983043:PGO983053 OWS983043:OWS983053 OMW983043:OMW983053 ODA983043:ODA983053 NTE983043:NTE983053 NJI983043:NJI983053 MZM983043:MZM983053 MPQ983043:MPQ983053 MFU983043:MFU983053 LVY983043:LVY983053 LMC983043:LMC983053 LCG983043:LCG983053 KSK983043:KSK983053 KIO983043:KIO983053 JYS983043:JYS983053 JOW983043:JOW983053 JFA983043:JFA983053 IVE983043:IVE983053 ILI983043:ILI983053 IBM983043:IBM983053 HRQ983043:HRQ983053 HHU983043:HHU983053 GXY983043:GXY983053 GOC983043:GOC983053 GEG983043:GEG983053 FUK983043:FUK983053 FKO983043:FKO983053 FAS983043:FAS983053 EQW983043:EQW983053 EHA983043:EHA983053 DXE983043:DXE983053 DNI983043:DNI983053 DDM983043:DDM983053 CTQ983043:CTQ983053 CJU983043:CJU983053 BZY983043:BZY983053 BQC983043:BQC983053 BGG983043:BGG983053 AWK983043:AWK983053 AMO983043:AMO983053 ACS983043:ACS983053 SW983043:SW983053 JA983043:JA983053 E983043:E983053 WVM917507:WVM917517 WLQ917507:WLQ917517 WBU917507:WBU917517 VRY917507:VRY917517 VIC917507:VIC917517 UYG917507:UYG917517 UOK917507:UOK917517 UEO917507:UEO917517 TUS917507:TUS917517 TKW917507:TKW917517 TBA917507:TBA917517 SRE917507:SRE917517 SHI917507:SHI917517 RXM917507:RXM917517 RNQ917507:RNQ917517 RDU917507:RDU917517 QTY917507:QTY917517 QKC917507:QKC917517 QAG917507:QAG917517 PQK917507:PQK917517 PGO917507:PGO917517 OWS917507:OWS917517 OMW917507:OMW917517 ODA917507:ODA917517 NTE917507:NTE917517 NJI917507:NJI917517 MZM917507:MZM917517 MPQ917507:MPQ917517 MFU917507:MFU917517 LVY917507:LVY917517 LMC917507:LMC917517 LCG917507:LCG917517 KSK917507:KSK917517 KIO917507:KIO917517 JYS917507:JYS917517 JOW917507:JOW917517 JFA917507:JFA917517 IVE917507:IVE917517 ILI917507:ILI917517 IBM917507:IBM917517 HRQ917507:HRQ917517 HHU917507:HHU917517 GXY917507:GXY917517 GOC917507:GOC917517 GEG917507:GEG917517 FUK917507:FUK917517 FKO917507:FKO917517 FAS917507:FAS917517 EQW917507:EQW917517 EHA917507:EHA917517 DXE917507:DXE917517 DNI917507:DNI917517 DDM917507:DDM917517 CTQ917507:CTQ917517 CJU917507:CJU917517 BZY917507:BZY917517 BQC917507:BQC917517 BGG917507:BGG917517 AWK917507:AWK917517 AMO917507:AMO917517 ACS917507:ACS917517 SW917507:SW917517 JA917507:JA917517 E917507:E917517 WVM851971:WVM851981 WLQ851971:WLQ851981 WBU851971:WBU851981 VRY851971:VRY851981 VIC851971:VIC851981 UYG851971:UYG851981 UOK851971:UOK851981 UEO851971:UEO851981 TUS851971:TUS851981 TKW851971:TKW851981 TBA851971:TBA851981 SRE851971:SRE851981 SHI851971:SHI851981 RXM851971:RXM851981 RNQ851971:RNQ851981 RDU851971:RDU851981 QTY851971:QTY851981 QKC851971:QKC851981 QAG851971:QAG851981 PQK851971:PQK851981 PGO851971:PGO851981 OWS851971:OWS851981 OMW851971:OMW851981 ODA851971:ODA851981 NTE851971:NTE851981 NJI851971:NJI851981 MZM851971:MZM851981 MPQ851971:MPQ851981 MFU851971:MFU851981 LVY851971:LVY851981 LMC851971:LMC851981 LCG851971:LCG851981 KSK851971:KSK851981 KIO851971:KIO851981 JYS851971:JYS851981 JOW851971:JOW851981 JFA851971:JFA851981 IVE851971:IVE851981 ILI851971:ILI851981 IBM851971:IBM851981 HRQ851971:HRQ851981 HHU851971:HHU851981 GXY851971:GXY851981 GOC851971:GOC851981 GEG851971:GEG851981 FUK851971:FUK851981 FKO851971:FKO851981 FAS851971:FAS851981 EQW851971:EQW851981 EHA851971:EHA851981 DXE851971:DXE851981 DNI851971:DNI851981 DDM851971:DDM851981 CTQ851971:CTQ851981 CJU851971:CJU851981 BZY851971:BZY851981 BQC851971:BQC851981 BGG851971:BGG851981 AWK851971:AWK851981 AMO851971:AMO851981 ACS851971:ACS851981 SW851971:SW851981 JA851971:JA851981 E851971:E851981 WVM786435:WVM786445 WLQ786435:WLQ786445 WBU786435:WBU786445 VRY786435:VRY786445 VIC786435:VIC786445 UYG786435:UYG786445 UOK786435:UOK786445 UEO786435:UEO786445 TUS786435:TUS786445 TKW786435:TKW786445 TBA786435:TBA786445 SRE786435:SRE786445 SHI786435:SHI786445 RXM786435:RXM786445 RNQ786435:RNQ786445 RDU786435:RDU786445 QTY786435:QTY786445 QKC786435:QKC786445 QAG786435:QAG786445 PQK786435:PQK786445 PGO786435:PGO786445 OWS786435:OWS786445 OMW786435:OMW786445 ODA786435:ODA786445 NTE786435:NTE786445 NJI786435:NJI786445 MZM786435:MZM786445 MPQ786435:MPQ786445 MFU786435:MFU786445 LVY786435:LVY786445 LMC786435:LMC786445 LCG786435:LCG786445 KSK786435:KSK786445 KIO786435:KIO786445 JYS786435:JYS786445 JOW786435:JOW786445 JFA786435:JFA786445 IVE786435:IVE786445 ILI786435:ILI786445 IBM786435:IBM786445 HRQ786435:HRQ786445 HHU786435:HHU786445 GXY786435:GXY786445 GOC786435:GOC786445 GEG786435:GEG786445 FUK786435:FUK786445 FKO786435:FKO786445 FAS786435:FAS786445 EQW786435:EQW786445 EHA786435:EHA786445 DXE786435:DXE786445 DNI786435:DNI786445 DDM786435:DDM786445 CTQ786435:CTQ786445 CJU786435:CJU786445 BZY786435:BZY786445 BQC786435:BQC786445 BGG786435:BGG786445 AWK786435:AWK786445 AMO786435:AMO786445 ACS786435:ACS786445 SW786435:SW786445 JA786435:JA786445 E786435:E786445 WVM720899:WVM720909 WLQ720899:WLQ720909 WBU720899:WBU720909 VRY720899:VRY720909 VIC720899:VIC720909 UYG720899:UYG720909 UOK720899:UOK720909 UEO720899:UEO720909 TUS720899:TUS720909 TKW720899:TKW720909 TBA720899:TBA720909 SRE720899:SRE720909 SHI720899:SHI720909 RXM720899:RXM720909 RNQ720899:RNQ720909 RDU720899:RDU720909 QTY720899:QTY720909 QKC720899:QKC720909 QAG720899:QAG720909 PQK720899:PQK720909 PGO720899:PGO720909 OWS720899:OWS720909 OMW720899:OMW720909 ODA720899:ODA720909 NTE720899:NTE720909 NJI720899:NJI720909 MZM720899:MZM720909 MPQ720899:MPQ720909 MFU720899:MFU720909 LVY720899:LVY720909 LMC720899:LMC720909 LCG720899:LCG720909 KSK720899:KSK720909 KIO720899:KIO720909 JYS720899:JYS720909 JOW720899:JOW720909 JFA720899:JFA720909 IVE720899:IVE720909 ILI720899:ILI720909 IBM720899:IBM720909 HRQ720899:HRQ720909 HHU720899:HHU720909 GXY720899:GXY720909 GOC720899:GOC720909 GEG720899:GEG720909 FUK720899:FUK720909 FKO720899:FKO720909 FAS720899:FAS720909 EQW720899:EQW720909 EHA720899:EHA720909 DXE720899:DXE720909 DNI720899:DNI720909 DDM720899:DDM720909 CTQ720899:CTQ720909 CJU720899:CJU720909 BZY720899:BZY720909 BQC720899:BQC720909 BGG720899:BGG720909 AWK720899:AWK720909 AMO720899:AMO720909 ACS720899:ACS720909 SW720899:SW720909 JA720899:JA720909 E720899:E720909 WVM655363:WVM655373 WLQ655363:WLQ655373 WBU655363:WBU655373 VRY655363:VRY655373 VIC655363:VIC655373 UYG655363:UYG655373 UOK655363:UOK655373 UEO655363:UEO655373 TUS655363:TUS655373 TKW655363:TKW655373 TBA655363:TBA655373 SRE655363:SRE655373 SHI655363:SHI655373 RXM655363:RXM655373 RNQ655363:RNQ655373 RDU655363:RDU655373 QTY655363:QTY655373 QKC655363:QKC655373 QAG655363:QAG655373 PQK655363:PQK655373 PGO655363:PGO655373 OWS655363:OWS655373 OMW655363:OMW655373 ODA655363:ODA655373 NTE655363:NTE655373 NJI655363:NJI655373 MZM655363:MZM655373 MPQ655363:MPQ655373 MFU655363:MFU655373 LVY655363:LVY655373 LMC655363:LMC655373 LCG655363:LCG655373 KSK655363:KSK655373 KIO655363:KIO655373 JYS655363:JYS655373 JOW655363:JOW655373 JFA655363:JFA655373 IVE655363:IVE655373 ILI655363:ILI655373 IBM655363:IBM655373 HRQ655363:HRQ655373 HHU655363:HHU655373 GXY655363:GXY655373 GOC655363:GOC655373 GEG655363:GEG655373 FUK655363:FUK655373 FKO655363:FKO655373 FAS655363:FAS655373 EQW655363:EQW655373 EHA655363:EHA655373 DXE655363:DXE655373 DNI655363:DNI655373 DDM655363:DDM655373 CTQ655363:CTQ655373 CJU655363:CJU655373 BZY655363:BZY655373 BQC655363:BQC655373 BGG655363:BGG655373 AWK655363:AWK655373 AMO655363:AMO655373 ACS655363:ACS655373 SW655363:SW655373 JA655363:JA655373 E655363:E655373 WVM589827:WVM589837 WLQ589827:WLQ589837 WBU589827:WBU589837 VRY589827:VRY589837 VIC589827:VIC589837 UYG589827:UYG589837 UOK589827:UOK589837 UEO589827:UEO589837 TUS589827:TUS589837 TKW589827:TKW589837 TBA589827:TBA589837 SRE589827:SRE589837 SHI589827:SHI589837 RXM589827:RXM589837 RNQ589827:RNQ589837 RDU589827:RDU589837 QTY589827:QTY589837 QKC589827:QKC589837 QAG589827:QAG589837 PQK589827:PQK589837 PGO589827:PGO589837 OWS589827:OWS589837 OMW589827:OMW589837 ODA589827:ODA589837 NTE589827:NTE589837 NJI589827:NJI589837 MZM589827:MZM589837 MPQ589827:MPQ589837 MFU589827:MFU589837 LVY589827:LVY589837 LMC589827:LMC589837 LCG589827:LCG589837 KSK589827:KSK589837 KIO589827:KIO589837 JYS589827:JYS589837 JOW589827:JOW589837 JFA589827:JFA589837 IVE589827:IVE589837 ILI589827:ILI589837 IBM589827:IBM589837 HRQ589827:HRQ589837 HHU589827:HHU589837 GXY589827:GXY589837 GOC589827:GOC589837 GEG589827:GEG589837 FUK589827:FUK589837 FKO589827:FKO589837 FAS589827:FAS589837 EQW589827:EQW589837 EHA589827:EHA589837 DXE589827:DXE589837 DNI589827:DNI589837 DDM589827:DDM589837 CTQ589827:CTQ589837 CJU589827:CJU589837 BZY589827:BZY589837 BQC589827:BQC589837 BGG589827:BGG589837 AWK589827:AWK589837 AMO589827:AMO589837 ACS589827:ACS589837 SW589827:SW589837 JA589827:JA589837 E589827:E589837 WVM524291:WVM524301 WLQ524291:WLQ524301 WBU524291:WBU524301 VRY524291:VRY524301 VIC524291:VIC524301 UYG524291:UYG524301 UOK524291:UOK524301 UEO524291:UEO524301 TUS524291:TUS524301 TKW524291:TKW524301 TBA524291:TBA524301 SRE524291:SRE524301 SHI524291:SHI524301 RXM524291:RXM524301 RNQ524291:RNQ524301 RDU524291:RDU524301 QTY524291:QTY524301 QKC524291:QKC524301 QAG524291:QAG524301 PQK524291:PQK524301 PGO524291:PGO524301 OWS524291:OWS524301 OMW524291:OMW524301 ODA524291:ODA524301 NTE524291:NTE524301 NJI524291:NJI524301 MZM524291:MZM524301 MPQ524291:MPQ524301 MFU524291:MFU524301 LVY524291:LVY524301 LMC524291:LMC524301 LCG524291:LCG524301 KSK524291:KSK524301 KIO524291:KIO524301 JYS524291:JYS524301 JOW524291:JOW524301 JFA524291:JFA524301 IVE524291:IVE524301 ILI524291:ILI524301 IBM524291:IBM524301 HRQ524291:HRQ524301 HHU524291:HHU524301 GXY524291:GXY524301 GOC524291:GOC524301 GEG524291:GEG524301 FUK524291:FUK524301 FKO524291:FKO524301 FAS524291:FAS524301 EQW524291:EQW524301 EHA524291:EHA524301 DXE524291:DXE524301 DNI524291:DNI524301 DDM524291:DDM524301 CTQ524291:CTQ524301 CJU524291:CJU524301 BZY524291:BZY524301 BQC524291:BQC524301 BGG524291:BGG524301 AWK524291:AWK524301 AMO524291:AMO524301 ACS524291:ACS524301 SW524291:SW524301 JA524291:JA524301 E524291:E524301 WVM458755:WVM458765 WLQ458755:WLQ458765 WBU458755:WBU458765 VRY458755:VRY458765 VIC458755:VIC458765 UYG458755:UYG458765 UOK458755:UOK458765 UEO458755:UEO458765 TUS458755:TUS458765 TKW458755:TKW458765 TBA458755:TBA458765 SRE458755:SRE458765 SHI458755:SHI458765 RXM458755:RXM458765 RNQ458755:RNQ458765 RDU458755:RDU458765 QTY458755:QTY458765 QKC458755:QKC458765 QAG458755:QAG458765 PQK458755:PQK458765 PGO458755:PGO458765 OWS458755:OWS458765 OMW458755:OMW458765 ODA458755:ODA458765 NTE458755:NTE458765 NJI458755:NJI458765 MZM458755:MZM458765 MPQ458755:MPQ458765 MFU458755:MFU458765 LVY458755:LVY458765 LMC458755:LMC458765 LCG458755:LCG458765 KSK458755:KSK458765 KIO458755:KIO458765 JYS458755:JYS458765 JOW458755:JOW458765 JFA458755:JFA458765 IVE458755:IVE458765 ILI458755:ILI458765 IBM458755:IBM458765 HRQ458755:HRQ458765 HHU458755:HHU458765 GXY458755:GXY458765 GOC458755:GOC458765 GEG458755:GEG458765 FUK458755:FUK458765 FKO458755:FKO458765 FAS458755:FAS458765 EQW458755:EQW458765 EHA458755:EHA458765 DXE458755:DXE458765 DNI458755:DNI458765 DDM458755:DDM458765 CTQ458755:CTQ458765 CJU458755:CJU458765 BZY458755:BZY458765 BQC458755:BQC458765 BGG458755:BGG458765 AWK458755:AWK458765 AMO458755:AMO458765 ACS458755:ACS458765 SW458755:SW458765 JA458755:JA458765 E458755:E458765 WVM393219:WVM393229 WLQ393219:WLQ393229 WBU393219:WBU393229 VRY393219:VRY393229 VIC393219:VIC393229 UYG393219:UYG393229 UOK393219:UOK393229 UEO393219:UEO393229 TUS393219:TUS393229 TKW393219:TKW393229 TBA393219:TBA393229 SRE393219:SRE393229 SHI393219:SHI393229 RXM393219:RXM393229 RNQ393219:RNQ393229 RDU393219:RDU393229 QTY393219:QTY393229 QKC393219:QKC393229 QAG393219:QAG393229 PQK393219:PQK393229 PGO393219:PGO393229 OWS393219:OWS393229 OMW393219:OMW393229 ODA393219:ODA393229 NTE393219:NTE393229 NJI393219:NJI393229 MZM393219:MZM393229 MPQ393219:MPQ393229 MFU393219:MFU393229 LVY393219:LVY393229 LMC393219:LMC393229 LCG393219:LCG393229 KSK393219:KSK393229 KIO393219:KIO393229 JYS393219:JYS393229 JOW393219:JOW393229 JFA393219:JFA393229 IVE393219:IVE393229 ILI393219:ILI393229 IBM393219:IBM393229 HRQ393219:HRQ393229 HHU393219:HHU393229 GXY393219:GXY393229 GOC393219:GOC393229 GEG393219:GEG393229 FUK393219:FUK393229 FKO393219:FKO393229 FAS393219:FAS393229 EQW393219:EQW393229 EHA393219:EHA393229 DXE393219:DXE393229 DNI393219:DNI393229 DDM393219:DDM393229 CTQ393219:CTQ393229 CJU393219:CJU393229 BZY393219:BZY393229 BQC393219:BQC393229 BGG393219:BGG393229 AWK393219:AWK393229 AMO393219:AMO393229 ACS393219:ACS393229 SW393219:SW393229 JA393219:JA393229 E393219:E393229 WVM327683:WVM327693 WLQ327683:WLQ327693 WBU327683:WBU327693 VRY327683:VRY327693 VIC327683:VIC327693 UYG327683:UYG327693 UOK327683:UOK327693 UEO327683:UEO327693 TUS327683:TUS327693 TKW327683:TKW327693 TBA327683:TBA327693 SRE327683:SRE327693 SHI327683:SHI327693 RXM327683:RXM327693 RNQ327683:RNQ327693 RDU327683:RDU327693 QTY327683:QTY327693 QKC327683:QKC327693 QAG327683:QAG327693 PQK327683:PQK327693 PGO327683:PGO327693 OWS327683:OWS327693 OMW327683:OMW327693 ODA327683:ODA327693 NTE327683:NTE327693 NJI327683:NJI327693 MZM327683:MZM327693 MPQ327683:MPQ327693 MFU327683:MFU327693 LVY327683:LVY327693 LMC327683:LMC327693 LCG327683:LCG327693 KSK327683:KSK327693 KIO327683:KIO327693 JYS327683:JYS327693 JOW327683:JOW327693 JFA327683:JFA327693 IVE327683:IVE327693 ILI327683:ILI327693 IBM327683:IBM327693 HRQ327683:HRQ327693 HHU327683:HHU327693 GXY327683:GXY327693 GOC327683:GOC327693 GEG327683:GEG327693 FUK327683:FUK327693 FKO327683:FKO327693 FAS327683:FAS327693 EQW327683:EQW327693 EHA327683:EHA327693 DXE327683:DXE327693 DNI327683:DNI327693 DDM327683:DDM327693 CTQ327683:CTQ327693 CJU327683:CJU327693 BZY327683:BZY327693 BQC327683:BQC327693 BGG327683:BGG327693 AWK327683:AWK327693 AMO327683:AMO327693 ACS327683:ACS327693 SW327683:SW327693 JA327683:JA327693 E327683:E327693 WVM262147:WVM262157 WLQ262147:WLQ262157 WBU262147:WBU262157 VRY262147:VRY262157 VIC262147:VIC262157 UYG262147:UYG262157 UOK262147:UOK262157 UEO262147:UEO262157 TUS262147:TUS262157 TKW262147:TKW262157 TBA262147:TBA262157 SRE262147:SRE262157 SHI262147:SHI262157 RXM262147:RXM262157 RNQ262147:RNQ262157 RDU262147:RDU262157 QTY262147:QTY262157 QKC262147:QKC262157 QAG262147:QAG262157 PQK262147:PQK262157 PGO262147:PGO262157 OWS262147:OWS262157 OMW262147:OMW262157 ODA262147:ODA262157 NTE262147:NTE262157 NJI262147:NJI262157 MZM262147:MZM262157 MPQ262147:MPQ262157 MFU262147:MFU262157 LVY262147:LVY262157 LMC262147:LMC262157 LCG262147:LCG262157 KSK262147:KSK262157 KIO262147:KIO262157 JYS262147:JYS262157 JOW262147:JOW262157 JFA262147:JFA262157 IVE262147:IVE262157 ILI262147:ILI262157 IBM262147:IBM262157 HRQ262147:HRQ262157 HHU262147:HHU262157 GXY262147:GXY262157 GOC262147:GOC262157 GEG262147:GEG262157 FUK262147:FUK262157 FKO262147:FKO262157 FAS262147:FAS262157 EQW262147:EQW262157 EHA262147:EHA262157 DXE262147:DXE262157 DNI262147:DNI262157 DDM262147:DDM262157 CTQ262147:CTQ262157 CJU262147:CJU262157 BZY262147:BZY262157 BQC262147:BQC262157 BGG262147:BGG262157 AWK262147:AWK262157 AMO262147:AMO262157 ACS262147:ACS262157 SW262147:SW262157 JA262147:JA262157 E262147:E262157 WVM196611:WVM196621 WLQ196611:WLQ196621 WBU196611:WBU196621 VRY196611:VRY196621 VIC196611:VIC196621 UYG196611:UYG196621 UOK196611:UOK196621 UEO196611:UEO196621 TUS196611:TUS196621 TKW196611:TKW196621 TBA196611:TBA196621 SRE196611:SRE196621 SHI196611:SHI196621 RXM196611:RXM196621 RNQ196611:RNQ196621 RDU196611:RDU196621 QTY196611:QTY196621 QKC196611:QKC196621 QAG196611:QAG196621 PQK196611:PQK196621 PGO196611:PGO196621 OWS196611:OWS196621 OMW196611:OMW196621 ODA196611:ODA196621 NTE196611:NTE196621 NJI196611:NJI196621 MZM196611:MZM196621 MPQ196611:MPQ196621 MFU196611:MFU196621 LVY196611:LVY196621 LMC196611:LMC196621 LCG196611:LCG196621 KSK196611:KSK196621 KIO196611:KIO196621 JYS196611:JYS196621 JOW196611:JOW196621 JFA196611:JFA196621 IVE196611:IVE196621 ILI196611:ILI196621 IBM196611:IBM196621 HRQ196611:HRQ196621 HHU196611:HHU196621 GXY196611:GXY196621 GOC196611:GOC196621 GEG196611:GEG196621 FUK196611:FUK196621 FKO196611:FKO196621 FAS196611:FAS196621 EQW196611:EQW196621 EHA196611:EHA196621 DXE196611:DXE196621 DNI196611:DNI196621 DDM196611:DDM196621 CTQ196611:CTQ196621 CJU196611:CJU196621 BZY196611:BZY196621 BQC196611:BQC196621 BGG196611:BGG196621 AWK196611:AWK196621 AMO196611:AMO196621 ACS196611:ACS196621 SW196611:SW196621 JA196611:JA196621 E196611:E196621 WVM131075:WVM131085 WLQ131075:WLQ131085 WBU131075:WBU131085 VRY131075:VRY131085 VIC131075:VIC131085 UYG131075:UYG131085 UOK131075:UOK131085 UEO131075:UEO131085 TUS131075:TUS131085 TKW131075:TKW131085 TBA131075:TBA131085 SRE131075:SRE131085 SHI131075:SHI131085 RXM131075:RXM131085 RNQ131075:RNQ131085 RDU131075:RDU131085 QTY131075:QTY131085 QKC131075:QKC131085 QAG131075:QAG131085 PQK131075:PQK131085 PGO131075:PGO131085 OWS131075:OWS131085 OMW131075:OMW131085 ODA131075:ODA131085 NTE131075:NTE131085 NJI131075:NJI131085 MZM131075:MZM131085 MPQ131075:MPQ131085 MFU131075:MFU131085 LVY131075:LVY131085 LMC131075:LMC131085 LCG131075:LCG131085 KSK131075:KSK131085 KIO131075:KIO131085 JYS131075:JYS131085 JOW131075:JOW131085 JFA131075:JFA131085 IVE131075:IVE131085 ILI131075:ILI131085 IBM131075:IBM131085 HRQ131075:HRQ131085 HHU131075:HHU131085 GXY131075:GXY131085 GOC131075:GOC131085 GEG131075:GEG131085 FUK131075:FUK131085 FKO131075:FKO131085 FAS131075:FAS131085 EQW131075:EQW131085 EHA131075:EHA131085 DXE131075:DXE131085 DNI131075:DNI131085 DDM131075:DDM131085 CTQ131075:CTQ131085 CJU131075:CJU131085 BZY131075:BZY131085 BQC131075:BQC131085 BGG131075:BGG131085 AWK131075:AWK131085 AMO131075:AMO131085 ACS131075:ACS131085 SW131075:SW131085 JA131075:JA131085 E131075:E131085 WVM65539:WVM65549 WLQ65539:WLQ65549 WBU65539:WBU65549 VRY65539:VRY65549 VIC65539:VIC65549 UYG65539:UYG65549 UOK65539:UOK65549 UEO65539:UEO65549 TUS65539:TUS65549 TKW65539:TKW65549 TBA65539:TBA65549 SRE65539:SRE65549 SHI65539:SHI65549 RXM65539:RXM65549 RNQ65539:RNQ65549 RDU65539:RDU65549 QTY65539:QTY65549 QKC65539:QKC65549 QAG65539:QAG65549 PQK65539:PQK65549 PGO65539:PGO65549 OWS65539:OWS65549 OMW65539:OMW65549 ODA65539:ODA65549 NTE65539:NTE65549 NJI65539:NJI65549 MZM65539:MZM65549 MPQ65539:MPQ65549 MFU65539:MFU65549 LVY65539:LVY65549 LMC65539:LMC65549 LCG65539:LCG65549 KSK65539:KSK65549 KIO65539:KIO65549 JYS65539:JYS65549 JOW65539:JOW65549 JFA65539:JFA65549 IVE65539:IVE65549 ILI65539:ILI65549 IBM65539:IBM65549 HRQ65539:HRQ65549 HHU65539:HHU65549 GXY65539:GXY65549 GOC65539:GOC65549 GEG65539:GEG65549 FUK65539:FUK65549 FKO65539:FKO65549 FAS65539:FAS65549 EQW65539:EQW65549 EHA65539:EHA65549 DXE65539:DXE65549 DNI65539:DNI65549 DDM65539:DDM65549 CTQ65539:CTQ65549 CJU65539:CJU65549 BZY65539:BZY65549 BQC65539:BQC65549 BGG65539:BGG65549 AWK65539:AWK65549 AMO65539:AMO65549 ACS65539:ACS65549 SW65539:SW65549 JA65539:JA65549 E65539:E65549 WVM5:WVM15 WLQ5:WLQ15 WBU5:WBU15 VRY5:VRY15 VIC5:VIC15 UYG5:UYG15 UOK5:UOK15 UEO5:UEO15 TUS5:TUS15 TKW5:TKW15 TBA5:TBA15 SRE5:SRE15 SHI5:SHI15 RXM5:RXM15 RNQ5:RNQ15 RDU5:RDU15 QTY5:QTY15 QKC5:QKC15 QAG5:QAG15 PQK5:PQK15 PGO5:PGO15 OWS5:OWS15 OMW5:OMW15 ODA5:ODA15 NTE5:NTE15 NJI5:NJI15 MZM5:MZM15 MPQ5:MPQ15 MFU5:MFU15 LVY5:LVY15 LMC5:LMC15 LCG5:LCG15 KSK5:KSK15 KIO5:KIO15 JYS5:JYS15 JOW5:JOW15 JFA5:JFA15 IVE5:IVE15 ILI5:ILI15 IBM5:IBM15 HRQ5:HRQ15 HHU5:HHU15 GXY5:GXY15 GOC5:GOC15 GEG5:GEG15 FUK5:FUK15 FKO5:FKO15 FAS5:FAS15 EQW5:EQW15 EHA5:EHA15 DXE5:DXE15 DNI5:DNI15 DDM5:DDM15 CTQ5:CTQ15 CJU5:CJU15 BZY5:BZY15 BQC5:BQC15 BGG5:BGG15 AWK5:AWK15 AMO5:AMO15 ACS5:ACS15 SW5:SW15 JA5:JA15">
      <formula1>$K$1:$K$1</formula1>
    </dataValidation>
  </dataValidations>
  <hyperlinks>
    <hyperlink ref="C87" r:id="rId1" display="https://www.aydin.edu.tr/tr-tr/arastirma/arastirmamerkezleri/cin/Documents/10 , May%C4%B1s 2020 B%C3%BClten - Covid-19%27lu G%C3%BCnlerde %C3%87in%27de Ya%C5%9Fam.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Aslı ÇELİK</dc:creator>
  <cp:lastModifiedBy>Aslı ÇELİK</cp:lastModifiedBy>
  <dcterms:created xsi:type="dcterms:W3CDTF">2021-12-02T12:23:05Z</dcterms:created>
  <dcterms:modified xsi:type="dcterms:W3CDTF">2021-12-02T12:24:53Z</dcterms:modified>
</cp:coreProperties>
</file>